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<sst xmlns="http://schemas.openxmlformats.org/spreadsheetml/2006/main" count="5" uniqueCount="5">
  <si>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ตัวเลขที่ต้องการปัดเศษ</t>
  </si>
  <si>
    <t>คำอ่าน</t>
  </si>
  <si>
    <t>สูตรการปัดเศษเป็นตัวเลขตามค่าเงินหลักสตางค์</t>
  </si>
  <si>
    <t>สูตรการปัดเศษเป็นสตางค์ สูตร2 แบบปัดถึงเศษสตางค์ (ปัดลง)</t>
  </si>
  <si>
    <t>สูตรการปัดเศษเป็นสตางค์ สูตร1 แบบปัดขึ้นถึงบาท (ปัดขึ้น)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</si>
</sst>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.00"/>
    <numFmt numFmtId="188" formatCode="#,###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vertical="top"/>
    </xf>
    <xf numFmtId="187" fontId="2" fillId="0" borderId="10" xfId="0" applyNumberFormat="1" applyFont="1" applyBorder="1" applyAlignment="1">
      <alignment vertical="top"/>
    </xf>
    <xf numFmtId="0" fontId="36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7" fillId="0" borderId="0" xfId="0" applyFont="1" applyAlignment="1">
      <alignment horizontal="center" vertical="top"/>
    </xf>
    <xf numFmtId="43" fontId="36" fillId="0" borderId="10" xfId="33" applyFont="1" applyBorder="1" applyAlignment="1">
      <alignment vertical="top"/>
    </xf>
    <xf numFmtId="43" fontId="36" fillId="0" borderId="0" xfId="33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="115" zoomScaleNormal="115" zoomScalePageLayoutView="0" workbookViewId="0" topLeftCell="A1">
      <selection activeCell="B9" sqref="B9"/>
    </sheetView>
  </sheetViews>
  <sheetFormatPr defaultColWidth="3.57421875" defaultRowHeight="15"/>
  <cols>
    <col min="1" max="1" width="47.140625" style="1" bestFit="1" customWidth="1"/>
    <col min="2" max="2" width="14.421875" style="1" customWidth="1"/>
    <col min="3" max="3" width="37.421875" style="1" customWidth="1"/>
    <col min="4" max="250" width="15.57421875" style="1" customWidth="1"/>
    <col min="251" max="252" width="6.140625" style="1" customWidth="1"/>
    <col min="253" max="253" width="20.421875" style="1" customWidth="1"/>
    <col min="254" max="254" width="10.28125" style="1" customWidth="1"/>
    <col min="255" max="255" width="16.28125" style="1" customWidth="1"/>
    <col min="256" max="16384" width="3.421875" style="1" customWidth="1"/>
  </cols>
  <sheetData>
    <row r="2" spans="1:3" ht="23.25">
      <c r="A2" s="5" t="s">
        <v>2</v>
      </c>
      <c r="B2" s="5"/>
      <c r="C2" s="5"/>
    </row>
    <row r="4" ht="23.25">
      <c r="C4" s="4" t="s">
        <v>1</v>
      </c>
    </row>
    <row r="5" spans="1:3" ht="23.25">
      <c r="A5" s="4" t="s">
        <v>0</v>
      </c>
      <c r="B5" s="2">
        <v>6543.7</v>
      </c>
      <c r="C5" s="3" t="str">
        <f>_xlfn.BAHTTEXT(B5)</f>
        <v>หกพันห้าร้อยสี่สิบสามบาทเจ็ดสิบสตางค์</v>
      </c>
    </row>
    <row r="7" spans="1:3" ht="23.25">
      <c r="A7" s="4" t="s">
        <v>4</v>
      </c>
      <c r="B7" s="2">
        <f>ROUNDDOWN(B5,0)+(IF(MOD(B5,1)&lt;=25,CEILING(MOD(B5,1),0.25),IF(MOD(B5,1)&lt;=50,CEILING(MOD(B5,1),0.5),IF(MOD(B5,1)&lt;=75,CEILING(MOD(B5,1),0.75),IF(MOD(B5,1)&lt;=1,CEILING(MOD(B5,1),1))))))</f>
        <v>6543.75</v>
      </c>
      <c r="C7" s="3" t="str">
        <f>_xlfn.BAHTTEXT(B7)</f>
        <v>หกพันห้าร้อยสี่สิบสามบาทเจ็ดสิบห้าสตางค์</v>
      </c>
    </row>
    <row r="8" spans="1:3" ht="23.25">
      <c r="A8" s="4" t="s">
        <v>3</v>
      </c>
      <c r="B8" s="6">
        <f>ROUNDDOWN(B5,0)+IF((MOD(B5,1))&lt;0.25,0,IF((MOD(B5,1))&lt;0.5,0.25,IF(MOD(B5,1)&lt;0.75,0.5,IF(MOD(B5,1)&lt;1,0.75))))</f>
        <v>6543.5</v>
      </c>
      <c r="C8" s="3" t="str">
        <f>_xlfn.BAHTTEXT(B8)</f>
        <v>หกพันห้าร้อยสี่สิบสามบาทห้าสิบสตางค์</v>
      </c>
    </row>
    <row r="9" ht="23.25">
      <c r="B9" s="7"/>
    </row>
  </sheetData>
  <sheetProtection/>
  <mergeCells count="1">
    <mergeCell ref="A2:C2"/>
  </mergeCells>
  <printOptions/>
  <pageMargins left="0.24" right="0.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PWAT</dc:creator>
  <cp:keywords/>
  <dc:description/>
  <cp:lastModifiedBy>gun1</cp:lastModifiedBy>
  <cp:lastPrinted>2015-03-17T07:18:20Z</cp:lastPrinted>
  <dcterms:created xsi:type="dcterms:W3CDTF">2015-03-17T07:08:21Z</dcterms:created>
  <dcterms:modified xsi:type="dcterms:W3CDTF">2018-10-29T02:28:32Z</dcterms:modified>
  <cp:category/>
  <cp:version/>
  <cp:contentType/>
  <cp:contentStatus/>
</cp:coreProperties>
</file>