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<sst xmlns="http://schemas.openxmlformats.org/spreadsheetml/2006/main" count="433" uniqueCount="279">
  <si>
    <t>ลำดับ</t>
  </si>
  <si>
    <t>เลขที่สมาชิก</t>
  </si>
  <si>
    <t>ชื่อ - นามสกุล</t>
  </si>
  <si>
    <t>รพ.กุดจับ</t>
  </si>
  <si>
    <t>นางสาวสุพรรณี  ฉิมมะลี</t>
  </si>
  <si>
    <t>นางสุพินนา  เพ็งวงษ์</t>
  </si>
  <si>
    <t>นางวราพร  อนุสุวรรณ์</t>
  </si>
  <si>
    <t>นายประยงค์  อนุสุวรรณ์</t>
  </si>
  <si>
    <t>นายสุชาติ  เรืองโรจน์</t>
  </si>
  <si>
    <t>นางสาวอังคณา  เสาแก้ว</t>
  </si>
  <si>
    <t>นางสาวบุณฑริกา  ทานะสิงห์</t>
  </si>
  <si>
    <t>นางลำไพ  แสนโสภณ</t>
  </si>
  <si>
    <t>รพ.กุมภวาปี</t>
  </si>
  <si>
    <t>นางสาวณฐมน  สามเมือง</t>
  </si>
  <si>
    <t>นางณิชา  ปัดป้อง</t>
  </si>
  <si>
    <t>นางปุณิกา  ศรีพรมมา</t>
  </si>
  <si>
    <t>นางอุดมพร  พิมพ์ศิริกุล</t>
  </si>
  <si>
    <t>นางสาวนภัสนันท์  ทาสะโก</t>
  </si>
  <si>
    <t>นางสาวสุนันทา  ศรีกงพาน</t>
  </si>
  <si>
    <t>นางสาวรัศมี  พิริยะสุทธิ์</t>
  </si>
  <si>
    <t>นางมัทนี  ฐาปนาพงษ์</t>
  </si>
  <si>
    <t>นายสนธยา  ฉายาภักดี</t>
  </si>
  <si>
    <t>นางสาวปราณี  แก่นสมบัติ</t>
  </si>
  <si>
    <t>นางพัชนี  สุมานิตย์</t>
  </si>
  <si>
    <t>นางลัดดาวัลย์  สุทวา</t>
  </si>
  <si>
    <t>นางสาวกฤติยาภรณ์  จันทราศรี(สารคม)</t>
  </si>
  <si>
    <t>นางสาวศิวาการ  จันทะไทย</t>
  </si>
  <si>
    <t>นางปิยะนาฏ  ประเทศสิงห์</t>
  </si>
  <si>
    <t>นายพรภิรมย์  หมวดไธสง</t>
  </si>
  <si>
    <t>นางยศพร  ใจซื่อ</t>
  </si>
  <si>
    <t>นางสาวศิรินันท์  จันทรโยธา</t>
  </si>
  <si>
    <t>นางสาวจันทร์นารี  ชัยมูล</t>
  </si>
  <si>
    <t>นางสาวภาวินี  ดาสี</t>
  </si>
  <si>
    <t>นางสาวสุชวดี  ริยะกูล</t>
  </si>
  <si>
    <t>รพ.กู่แก้ว</t>
  </si>
  <si>
    <t>สสอ.หนองหาน</t>
  </si>
  <si>
    <t>นายวชิระ  รัตนเพชร</t>
  </si>
  <si>
    <t>นายปิยะพงษ์  โพธิ์พุ่ม</t>
  </si>
  <si>
    <t>รพ.ทุ่งฝน</t>
  </si>
  <si>
    <t>นางสุวรรณา  คำพิมาน</t>
  </si>
  <si>
    <t>นางศิริรัตน์  เชี่ยวขจร</t>
  </si>
  <si>
    <t>นายศุภกิจ  คำพิมาน</t>
  </si>
  <si>
    <t>นางสาวอิสราณี  พลยะมาตย์</t>
  </si>
  <si>
    <t>นางสาวธธัญญา  สังคนาวี</t>
  </si>
  <si>
    <t>นางสบาย  ผลไม้</t>
  </si>
  <si>
    <t>นายวีระศักดิ์  โคกฉวะ</t>
  </si>
  <si>
    <t>รพ.ธัญญารักษ์อุดรธานี</t>
  </si>
  <si>
    <t>นายขจรศักดิ์  แสนสุภา</t>
  </si>
  <si>
    <t>รพ.น้ำโสม</t>
  </si>
  <si>
    <t>นางพรกมล  พลนรา</t>
  </si>
  <si>
    <t>รพ.โนนสะอาด</t>
  </si>
  <si>
    <t>นางสาวเบญจรัตน์  สุดสีดา</t>
  </si>
  <si>
    <t>รพ.บ้านผือ</t>
  </si>
  <si>
    <t>นางฐิติรดา  กัณหา</t>
  </si>
  <si>
    <t>นางสาวนันทิยา   ชาวสวน</t>
  </si>
  <si>
    <t>รพ.ประจักษ์</t>
  </si>
  <si>
    <t>นายศักดา  ศิริเวชธำรง</t>
  </si>
  <si>
    <t>รพ.พิบูลย์รักษ์</t>
  </si>
  <si>
    <t>นางพรพิศ  แววศรี</t>
  </si>
  <si>
    <t>นางสาวภนิตา  ดงบังสถาน</t>
  </si>
  <si>
    <t>นางกอบกุล  คู่วัจนกุล</t>
  </si>
  <si>
    <t>นายอภิรัษ์  คู่วัจนกุล</t>
  </si>
  <si>
    <t>รพ.เพ็ญ</t>
  </si>
  <si>
    <t>นางวาริน  ชารีอัน</t>
  </si>
  <si>
    <t>นางสาวจิรภา  พิจารณ์จันทร์</t>
  </si>
  <si>
    <t>รพ.มะเร็งอุดรธานี</t>
  </si>
  <si>
    <t>นางสาวสุเมธา  ขวัญส่ง</t>
  </si>
  <si>
    <t>นางยุพิณ  คำกรุ</t>
  </si>
  <si>
    <t>นางสาวรัฏิญากรณ์   แซ่ลี้</t>
  </si>
  <si>
    <t>นายคฑาวุธ  นันทิกิตติราษฏร์</t>
  </si>
  <si>
    <t>นางกมลนิตย์  เดชโชติสมบัติ</t>
  </si>
  <si>
    <t>นางชัชชษา   สีผักผ่อง</t>
  </si>
  <si>
    <t>นายอินทรา  สกุลโชคบุญมา</t>
  </si>
  <si>
    <t>นายพงษ์พิทักษ์  ชื่นใจ</t>
  </si>
  <si>
    <t>รพ.วังสามหมอ</t>
  </si>
  <si>
    <t>นายสุนันท์  สุวรรณ</t>
  </si>
  <si>
    <t>นายวีระ  โพธิ์บาย</t>
  </si>
  <si>
    <t>นางอรนุช  สรวงศิริ</t>
  </si>
  <si>
    <t>นางชนัญชิดา  สองสี(ภูริศรี)</t>
  </si>
  <si>
    <t>รพ.ศรีธาตุ</t>
  </si>
  <si>
    <t>สสจ.อุดรธานี</t>
  </si>
  <si>
    <t>นางเนตรณพิศ  มณีโชติ</t>
  </si>
  <si>
    <t>นางญาฐิกมล  แพ่งศรีสาร</t>
  </si>
  <si>
    <t>รพ.สร้างคอม</t>
  </si>
  <si>
    <t>นางศิริวรรณ  ริมโพธิ์เงิน</t>
  </si>
  <si>
    <t>รพ.หนองวัวซอ</t>
  </si>
  <si>
    <t>นางนัยนันทน์  ยิ่งยอด</t>
  </si>
  <si>
    <t>รพ.หนองแสง</t>
  </si>
  <si>
    <t>นางสุวรรณี  พาดกลาง</t>
  </si>
  <si>
    <t>นายอุเทน   วุฒิเสลา</t>
  </si>
  <si>
    <t>รพ.หนองหาน</t>
  </si>
  <si>
    <t>นายนิทัศน์  น้อยจันอัด</t>
  </si>
  <si>
    <t>นางสาวนิยม  ทองหล่อ</t>
  </si>
  <si>
    <t>นายอำนาจ  บุญสิทธิ์</t>
  </si>
  <si>
    <t>นางอรุณี  ปัญจะพันดอน</t>
  </si>
  <si>
    <t>นางสาวนันทรัตน์  บุญเกิด</t>
  </si>
  <si>
    <t>รพ.ห้วยเกิ้ง</t>
  </si>
  <si>
    <t>นางสาวเพียงใจ  สนไชย</t>
  </si>
  <si>
    <t>นางสาววิรันตรี   ชาวสวน</t>
  </si>
  <si>
    <t>รพร.บ้านดุง</t>
  </si>
  <si>
    <t>นางสาวอนุชราพร  ธรรมกันหา</t>
  </si>
  <si>
    <t>โรงพยาบาลอุดรธานี (บำนาญ)</t>
  </si>
  <si>
    <t>นางสุนีรัตน์  ศรีนันทะ</t>
  </si>
  <si>
    <t>นางพูลจิต  ป้อมสุวรรณ</t>
  </si>
  <si>
    <t>ว.พยาบาลฯ อุดรธานี</t>
  </si>
  <si>
    <t>นางสาวอมรรัตน์  อัครเศรษฐ์สกุล</t>
  </si>
  <si>
    <t>นพ.สมคิด  เพ็ญพัธนกุล</t>
  </si>
  <si>
    <t>นายภาณุ  อดกลั้น</t>
  </si>
  <si>
    <t>นางสาวสกาวเดือน  มงคลสุคนธรัก</t>
  </si>
  <si>
    <t>ศูนย์วิทย์ฯ</t>
  </si>
  <si>
    <t>นางโชติวรรณ  พรทุม</t>
  </si>
  <si>
    <t>นางสาวภิรัชญา  คอนสวรรค์</t>
  </si>
  <si>
    <t>นางสาววรัญชนก  ครุฑราช</t>
  </si>
  <si>
    <t>นางราวดี  สีขัดเค้า</t>
  </si>
  <si>
    <t>นางสาววริดา  ทาบุญมา</t>
  </si>
  <si>
    <t>นางวราภรณ์  สารีบุตร</t>
  </si>
  <si>
    <t>นางสาวระพีพร  ประกอบแสง</t>
  </si>
  <si>
    <t>นางสาวจิตติพร  ศรีสร้อย</t>
  </si>
  <si>
    <t>นางสาวรุ่งฤดี  เกษสวัสดิ์</t>
  </si>
  <si>
    <t>นางสาววีรนุช  โคตรวงศ์</t>
  </si>
  <si>
    <t>นางสาวละมัย  หารินไสล</t>
  </si>
  <si>
    <t>นางสาวระพีพรรณ  โพพะนา</t>
  </si>
  <si>
    <t>สสจ.อุดร</t>
  </si>
  <si>
    <t>นางงามพิศ  ศิริเวชธำรง</t>
  </si>
  <si>
    <t>นางอรวรา  ไตรดำรง</t>
  </si>
  <si>
    <t>นางอรวรรณ  ศรีรัตนาม</t>
  </si>
  <si>
    <t>นางอรวรรณ  แสนนามวงษ์</t>
  </si>
  <si>
    <t>นางสาวสถิดาภรณ์  สุระถิตย์</t>
  </si>
  <si>
    <t>นายศานติวัฒน์  ศรีสุวอ</t>
  </si>
  <si>
    <t>นายปริญญา  แฝงศรีคำ</t>
  </si>
  <si>
    <t>นางดวงจิต  รัตนเดชอุดม</t>
  </si>
  <si>
    <t>นายไชยรัตน์  รังษา</t>
  </si>
  <si>
    <t>นางนาฏนภา  ดวงไพชุม</t>
  </si>
  <si>
    <t>นางสาวพรพิมล  พงษ์ไทย</t>
  </si>
  <si>
    <t>นางนภเนตร  พิทักษ์สฤษดิ์</t>
  </si>
  <si>
    <t>นายสนธยา  แก้วคำแสน</t>
  </si>
  <si>
    <t>นางปาริชาติ  สาขามุละ</t>
  </si>
  <si>
    <t>นายทรัพย์สิน  วงษ์ศิลป์</t>
  </si>
  <si>
    <t>นางระนอง  เกตุดาว</t>
  </si>
  <si>
    <t>นายเกียรติศักดิ์  อุ่นศิริ</t>
  </si>
  <si>
    <t>นางเทพี  รอดขันเมือง</t>
  </si>
  <si>
    <t>นางสุรีภรณ์  สีสิงห์</t>
  </si>
  <si>
    <t>นางพัชราพร  นามโคตร</t>
  </si>
  <si>
    <t>นางศิริลักษณ์  ตรีเศียร</t>
  </si>
  <si>
    <t>นางนุชตาภา  ลดาภานนต์</t>
  </si>
  <si>
    <t>สสอ.กุดจับ</t>
  </si>
  <si>
    <t>นายวิทยา  พันแฮด</t>
  </si>
  <si>
    <t>นายรังสรรค์  พบวงศ์ษา</t>
  </si>
  <si>
    <t>สสอ.น้ำโสม</t>
  </si>
  <si>
    <t>นายนิกร  แผ่นทอง</t>
  </si>
  <si>
    <t>สสอ.บ้านผือ</t>
  </si>
  <si>
    <t>นายสุรัตน์  กัณหา</t>
  </si>
  <si>
    <t>สสอ.กุมภวาปี</t>
  </si>
  <si>
    <t>นางรัศมี  วัชโรสินธุ์(ศรีกงพาน)</t>
  </si>
  <si>
    <t>นางนงลักษณ์  บุรินทรนิตย์</t>
  </si>
  <si>
    <t>นายธรรมนูญ  แสนตลาด</t>
  </si>
  <si>
    <t>สสอ.กู่แก้ว</t>
  </si>
  <si>
    <t>นางณญาดา  ขันธวิชัย</t>
  </si>
  <si>
    <t>นายจิรายุส  จันทะแจ่ม</t>
  </si>
  <si>
    <t>นายสมคิด  สิทธิโคตร</t>
  </si>
  <si>
    <t>นายพงศกร  บุญมาตุ่น</t>
  </si>
  <si>
    <t>สสอ.บ้านดุง</t>
  </si>
  <si>
    <t>นางรัชฏาภรณ์  บุญญะรัง(โคตรศรี)</t>
  </si>
  <si>
    <t>นางสาวยุพา  พุกหน้า</t>
  </si>
  <si>
    <t>นางสมปอง  พรหมพลจร</t>
  </si>
  <si>
    <t>นางอ้อยใจ  ศิริกาญจน์</t>
  </si>
  <si>
    <t>นางพรทิพย์  บุตรด้วง</t>
  </si>
  <si>
    <t>สสอ.ประจักษ์</t>
  </si>
  <si>
    <t>นายศิริชัย  สายอ่อน</t>
  </si>
  <si>
    <t>สสอ.พิบูลย์รักษ์</t>
  </si>
  <si>
    <t>นายภูธร  แววศรี</t>
  </si>
  <si>
    <t>สสอ.เพ็ญ</t>
  </si>
  <si>
    <t>นางสาวนิธิมา  คลังชำนาญ</t>
  </si>
  <si>
    <t>นายสมนึก  แก้วแก่น</t>
  </si>
  <si>
    <t>นางปาริชาติ  ดุมรถ</t>
  </si>
  <si>
    <t>นายศุภจิตต์  เฮ้ารัง</t>
  </si>
  <si>
    <t>นายศราวุฒิ  บุญญะรัง</t>
  </si>
  <si>
    <t>สสอ.เมืองอุดรธานี</t>
  </si>
  <si>
    <t>นางเกษดาพร  ศรีสุวอ</t>
  </si>
  <si>
    <t>นางอรอุมา  ไวชมภู</t>
  </si>
  <si>
    <t>นางสาวอมรรัตน์  ขจร</t>
  </si>
  <si>
    <t>สสอ.วังสามหมอ</t>
  </si>
  <si>
    <t>นายเชวง  ยอดยศ</t>
  </si>
  <si>
    <t>นางศุภร  เติมทรัพย์</t>
  </si>
  <si>
    <t>สสอ.ศรีธาตุ</t>
  </si>
  <si>
    <t>นางพรพรรณ  พิมพ์วาปี</t>
  </si>
  <si>
    <t>นางสาวนภาลัย  ไกรหาญ</t>
  </si>
  <si>
    <t>นางน้ำฟ้า  นิตสาวงค์</t>
  </si>
  <si>
    <t>สสอ.สร้างคอม</t>
  </si>
  <si>
    <t>นายวีระชัย  เปียกไธสง</t>
  </si>
  <si>
    <t>สสอ.หนองวัวซอ</t>
  </si>
  <si>
    <t>นางน้อมจิต  ศรีราช</t>
  </si>
  <si>
    <t>นายสุวิทย์  ชัยพิบูล</t>
  </si>
  <si>
    <t>นางจุฬาภรณ์  ชัยรัตน์</t>
  </si>
  <si>
    <t>นายจักรพงษ์  ศรีราช</t>
  </si>
  <si>
    <t>นางสาวอังคณา  เหล่าสะพาน</t>
  </si>
  <si>
    <t>นางสาวณัฐจาทิพย์  จุลนิล</t>
  </si>
  <si>
    <t>อ.กุดจับ</t>
  </si>
  <si>
    <t>นายทรงยศ  ธรรมมาจิตร</t>
  </si>
  <si>
    <t>นางบัวศรี  ผาวงษ์</t>
  </si>
  <si>
    <t>อ.กุมภวาปี</t>
  </si>
  <si>
    <t>นายประยงค์  กิจสาพรมมา</t>
  </si>
  <si>
    <t>อ.กุมภวาปี2 (เลือกตั้งที่ สสอ.กุมภวาปี)</t>
  </si>
  <si>
    <t>นายสมหมาย  พรหมสาขา ณ สกลนคร</t>
  </si>
  <si>
    <t>นายทวี  โพธิ์สีมา</t>
  </si>
  <si>
    <t>นางเยาวภา  ไชยจักร</t>
  </si>
  <si>
    <t>อ.บ้านดุง</t>
  </si>
  <si>
    <t>นางอรทัย  ไชยวงษ์</t>
  </si>
  <si>
    <t>อ.ประจักษ์ รพ.สต.โพนทอง</t>
  </si>
  <si>
    <t>นางสาวพวงเพชร  ปวงสุข</t>
  </si>
  <si>
    <t>อ.ประจักษ์ศิลปาคม</t>
  </si>
  <si>
    <t>นางลำดวน  สิมารักษ์</t>
  </si>
  <si>
    <t>อ.เพ็ญ รพ.สต.เชียงหวาง</t>
  </si>
  <si>
    <t>นายภัทรบดินทร์  ชินพา</t>
  </si>
  <si>
    <t>อ.เมืองอุดรธานี</t>
  </si>
  <si>
    <t>นายณัษฐพงษ์  วงษา</t>
  </si>
  <si>
    <t>อ.เมืองอุดรธานี  คสม.รพ.อุดรธานี1</t>
  </si>
  <si>
    <t>นางอรัญญา  เศวตวงศ์</t>
  </si>
  <si>
    <t>อ.เมืองอุดรธานี รพ.สต.เชียงพิณ</t>
  </si>
  <si>
    <t>นางสาวศรีวรรณ  มโนสัมฤทธิ์</t>
  </si>
  <si>
    <t>อ.เมืองอุดรธานี รพ.สต.หนองบัว</t>
  </si>
  <si>
    <t>นางประภา  แสนนามวงษ์</t>
  </si>
  <si>
    <t>อ.เมืองอุดรธานี1 (เลือกตั้งที่ สสจ.)</t>
  </si>
  <si>
    <t>นางศรีภัทรา  สุวรรณโพธิ์ศรี</t>
  </si>
  <si>
    <t>นางบรรจง  ประทุม</t>
  </si>
  <si>
    <t>นางบุปผา  บุญญรัตน์</t>
  </si>
  <si>
    <t>นางชลกนก  คูสกุล(ภัทร์ศุภกุล)</t>
  </si>
  <si>
    <t>นางอารีย์  วรรณศิริ</t>
  </si>
  <si>
    <t>นางลำใย  ปัญญาทอง</t>
  </si>
  <si>
    <t>นายสำราญ  ชาติโสม</t>
  </si>
  <si>
    <t>นางเสวี  พลบูรณ์</t>
  </si>
  <si>
    <t>นางสุจี  นะมะหิมา</t>
  </si>
  <si>
    <t>นายบุญธรรม  อุ่นแสง</t>
  </si>
  <si>
    <t>นายราเมศร์  คำโพนงาม</t>
  </si>
  <si>
    <t>นางกุลทรัพย์  ชาติโสม</t>
  </si>
  <si>
    <t>นพ.สัญชัย  ปิยะพงษ์กุล</t>
  </si>
  <si>
    <t>นางสาวสุภาพ  ธัญญพันธ์</t>
  </si>
  <si>
    <t>นายปรีชา  ไชยเพ็ชร</t>
  </si>
  <si>
    <t>นายเลอพร  ชูเทพ</t>
  </si>
  <si>
    <t>นายสุรัตน์ชัย  ปัญญาทอง</t>
  </si>
  <si>
    <t>นางศิริพร  จินตนากูล</t>
  </si>
  <si>
    <t>นายถาวร  แสนคำราง</t>
  </si>
  <si>
    <t>นายจิรพงศ์  สุทธิบริบาล</t>
  </si>
  <si>
    <t>นางเพิ่มพูน  อระดี</t>
  </si>
  <si>
    <t>นางทิพธัญญา  ภูครองทุ่ง</t>
  </si>
  <si>
    <t>นายสุเมธ  มั่นทรงธรรม</t>
  </si>
  <si>
    <t>นางสมรัตน์  แสงแก้ว</t>
  </si>
  <si>
    <t>อ.เมืองอุดรธานี2 (เลือกตั้งที่ สสจ.อุดรธานี)</t>
  </si>
  <si>
    <t>นางบพิตร  เดล่า</t>
  </si>
  <si>
    <t>นายปราณต์  พงษ์ไทย</t>
  </si>
  <si>
    <t>อ.เมืองอุดรธานี2 (เลือกตั้งที่ สสอ.เมือง)</t>
  </si>
  <si>
    <t>นายสัญชาติ  มุทธขอนแก่น</t>
  </si>
  <si>
    <t>อ.วังสามหมอ</t>
  </si>
  <si>
    <t>นางอารี  ศรีพอ</t>
  </si>
  <si>
    <t>อ.ศรีธาตุ</t>
  </si>
  <si>
    <t>นายสุรพล  สิงห์วิเศษ</t>
  </si>
  <si>
    <t>อ.ศรีธาตุ รพ.สต.ท่าไฮ</t>
  </si>
  <si>
    <t>นางณัฐต์ณิชา  หนูทอง</t>
  </si>
  <si>
    <t>อ.หนองวัวซอ รพ.สต.หนองเม็ก</t>
  </si>
  <si>
    <t>นางสุจรรยา  บุตรน้อย</t>
  </si>
  <si>
    <t>อ.หนองหาน</t>
  </si>
  <si>
    <t>นายสาคร  รอดขันเมือง</t>
  </si>
  <si>
    <t>หน่วยงาน</t>
  </si>
  <si>
    <t>ค้นหาข้อมูล</t>
  </si>
  <si>
    <t>ประกาศรายชื่อผู้ได้รับคัดเลือกเข้าอบรม</t>
  </si>
  <si>
    <t>หลักสูตร "บริหารการเงินส่วนบุคคลอย่างชาญฉลาด"</t>
  </si>
  <si>
    <t>วันเสาร์ที่ 10 สิงหาคม 2562</t>
  </si>
  <si>
    <t>ณ โรงแรมสยามแกรนด์ อ.เมืองอุดรธานี จ.อุดรธานี</t>
  </si>
  <si>
    <t>&lt;&lt;--  พิมพ์เลขที่สมาชิกในช่องนี้เพื่อค้นหา</t>
  </si>
  <si>
    <t>บำนาญ</t>
  </si>
  <si>
    <t>นางวราภรณ์  ป้อมสุวรรณ</t>
  </si>
  <si>
    <t>นางทองดี ศรีวาปี</t>
  </si>
  <si>
    <t>นายโอฉัน เกษโสภา</t>
  </si>
  <si>
    <t>นางรำไพ เพชรรัตน์</t>
  </si>
  <si>
    <t>น.ส.อุทุมพร อภัยโส</t>
  </si>
  <si>
    <t>นางกานต์สินี ลาวิน</t>
  </si>
  <si>
    <t>นายมรกต พิมพาเลีย</t>
  </si>
  <si>
    <t>นางสมศรี พุทธศรี</t>
  </si>
  <si>
    <t>นางวิไลวรรณ อินทะกนก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</si>
</sst>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0"/>
      <color indexed="10"/>
      <name val="AngsanaUPC"/>
      <family val="1"/>
    </font>
    <font>
      <b/>
      <sz val="16"/>
      <color indexed="10"/>
      <name val="AngsanaUPC"/>
      <family val="1"/>
    </font>
    <font>
      <b/>
      <sz val="20"/>
      <color indexed="10"/>
      <name val="AngsanaUPC"/>
      <family val="1"/>
    </font>
    <font>
      <b/>
      <sz val="16"/>
      <color indexed="8"/>
      <name val="AngsanaUPC"/>
      <family val="1"/>
    </font>
    <font>
      <b/>
      <sz val="18"/>
      <color indexed="8"/>
      <name val="AngsanaUP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20"/>
      <color rgb="FFFF0000"/>
      <name val="AngsanaUPC"/>
      <family val="1"/>
    </font>
    <font>
      <b/>
      <sz val="16"/>
      <color rgb="FFFF0000"/>
      <name val="AngsanaUPC"/>
      <family val="1"/>
    </font>
    <font>
      <b/>
      <sz val="20"/>
      <color rgb="FFFF0000"/>
      <name val="AngsanaUPC"/>
      <family val="1"/>
    </font>
    <font>
      <b/>
      <sz val="16"/>
      <color theme="1"/>
      <name val="AngsanaUPC"/>
      <family val="1"/>
    </font>
    <font>
      <b/>
      <sz val="18"/>
      <color theme="1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3" fillId="33" borderId="12" xfId="44" applyFont="1" applyFill="1" applyBorder="1" applyAlignment="1">
      <alignment horizontal="center"/>
      <protection/>
    </xf>
    <xf numFmtId="0" fontId="3" fillId="0" borderId="12" xfId="44" applyFont="1" applyFill="1" applyBorder="1" applyAlignment="1">
      <alignment wrapText="1"/>
      <protection/>
    </xf>
    <xf numFmtId="187" fontId="41" fillId="0" borderId="0" xfId="0" applyNumberFormat="1" applyFont="1" applyFill="1" applyBorder="1" applyAlignment="1">
      <alignment/>
    </xf>
    <xf numFmtId="187" fontId="41" fillId="34" borderId="13" xfId="0" applyNumberFormat="1" applyFont="1" applyFill="1" applyBorder="1" applyAlignment="1">
      <alignment/>
    </xf>
    <xf numFmtId="187" fontId="41" fillId="34" borderId="14" xfId="0" applyNumberFormat="1" applyFont="1" applyFill="1" applyBorder="1" applyAlignment="1">
      <alignment/>
    </xf>
    <xf numFmtId="187" fontId="3" fillId="33" borderId="12" xfId="44" applyNumberFormat="1" applyFont="1" applyFill="1" applyBorder="1" applyAlignment="1">
      <alignment horizontal="center"/>
      <protection/>
    </xf>
    <xf numFmtId="0" fontId="42" fillId="0" borderId="0" xfId="0" applyFont="1" applyFill="1" applyBorder="1" applyAlignment="1">
      <alignment/>
    </xf>
    <xf numFmtId="187" fontId="41" fillId="33" borderId="15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187" fontId="43" fillId="33" borderId="16" xfId="0" applyNumberFormat="1" applyFont="1" applyFill="1" applyBorder="1" applyAlignment="1" applyProtection="1">
      <alignment horizontal="left"/>
      <protection locked="0"/>
    </xf>
    <xf numFmtId="0" fontId="3" fillId="0" borderId="12" xfId="44" applyFont="1" applyFill="1" applyBorder="1" applyAlignment="1">
      <alignment horizontal="center" wrapText="1"/>
      <protection/>
    </xf>
    <xf numFmtId="187" fontId="3" fillId="0" borderId="12" xfId="44" applyNumberFormat="1" applyFont="1" applyFill="1" applyBorder="1" applyAlignment="1">
      <alignment horizontal="center" wrapText="1"/>
      <protection/>
    </xf>
    <xf numFmtId="187" fontId="44" fillId="33" borderId="17" xfId="0" applyNumberFormat="1" applyFont="1" applyFill="1" applyBorder="1" applyAlignment="1">
      <alignment horizontal="center"/>
    </xf>
    <xf numFmtId="187" fontId="44" fillId="33" borderId="18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1" fillId="0" borderId="12" xfId="0" applyFont="1" applyFill="1" applyBorder="1" applyAlignment="1">
      <alignment/>
    </xf>
    <xf numFmtId="187" fontId="41" fillId="0" borderId="12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140625" style="1" bestFit="1" customWidth="1"/>
    <col min="2" max="2" width="11.8515625" style="6" customWidth="1"/>
    <col min="3" max="3" width="33.8515625" style="1" bestFit="1" customWidth="1"/>
    <col min="4" max="4" width="40.140625" style="1" bestFit="1" customWidth="1"/>
    <col min="5" max="5" width="4.7109375" style="1" hidden="1" customWidth="1"/>
    <col min="6" max="16384" width="9.00390625" style="1" customWidth="1"/>
  </cols>
  <sheetData>
    <row r="1" ht="24" thickBot="1"/>
    <row r="2" spans="2:3" ht="30" thickBot="1">
      <c r="B2" s="16" t="s">
        <v>263</v>
      </c>
      <c r="C2" s="17"/>
    </row>
    <row r="3" spans="2:4" ht="29.25">
      <c r="B3" s="11" t="s">
        <v>1</v>
      </c>
      <c r="C3" s="13"/>
      <c r="D3" s="10" t="s">
        <v>268</v>
      </c>
    </row>
    <row r="4" spans="2:3" ht="23.25">
      <c r="B4" s="7" t="s">
        <v>0</v>
      </c>
      <c r="C4" s="12">
        <f>IF(C3&lt;&gt;"",_xlfn.IFERROR(VLOOKUP(C3,B14:E911,4,FALSE),"ไม่พบข้อมูล"),"")</f>
      </c>
    </row>
    <row r="5" spans="2:3" ht="23.25">
      <c r="B5" s="7" t="s">
        <v>2</v>
      </c>
      <c r="C5" s="2">
        <f>IF(C3&lt;&gt;"",_xlfn.IFERROR(VLOOKUP(C3,B14:E911,2,FALSE),"ไม่พบข้อมูล"),"")</f>
      </c>
    </row>
    <row r="6" spans="2:3" ht="24" thickBot="1">
      <c r="B6" s="8" t="s">
        <v>262</v>
      </c>
      <c r="C6" s="3">
        <f>IF(C3&lt;&gt;"",_xlfn.IFERROR(VLOOKUP(C3,B14:E911,3,FALSE),"ไม่พบข้อมูล"),"")</f>
      </c>
    </row>
    <row r="7" ht="23.25">
      <c r="B7" s="1"/>
    </row>
    <row r="8" spans="1:4" ht="23.25">
      <c r="A8" s="18" t="s">
        <v>264</v>
      </c>
      <c r="B8" s="18"/>
      <c r="C8" s="18"/>
      <c r="D8" s="18"/>
    </row>
    <row r="9" spans="1:4" ht="26.25">
      <c r="A9" s="19" t="s">
        <v>265</v>
      </c>
      <c r="B9" s="19"/>
      <c r="C9" s="19"/>
      <c r="D9" s="19"/>
    </row>
    <row r="10" spans="1:4" ht="23.25">
      <c r="A10" s="18" t="s">
        <v>266</v>
      </c>
      <c r="B10" s="18"/>
      <c r="C10" s="18"/>
      <c r="D10" s="18"/>
    </row>
    <row r="11" spans="1:4" ht="23.25">
      <c r="A11" s="18" t="s">
        <v>267</v>
      </c>
      <c r="B11" s="18"/>
      <c r="C11" s="18"/>
      <c r="D11" s="18"/>
    </row>
    <row r="13" spans="1:5" ht="23.25">
      <c r="A13" s="4" t="s">
        <v>0</v>
      </c>
      <c r="B13" s="9" t="s">
        <v>1</v>
      </c>
      <c r="C13" s="4" t="s">
        <v>2</v>
      </c>
      <c r="D13" s="4" t="s">
        <v>262</v>
      </c>
      <c r="E13" s="4" t="s">
        <v>0</v>
      </c>
    </row>
    <row r="14" spans="1:5" ht="23.25">
      <c r="A14" s="14">
        <v>1</v>
      </c>
      <c r="B14" s="15">
        <v>12</v>
      </c>
      <c r="C14" s="5" t="s">
        <v>270</v>
      </c>
      <c r="D14" s="5" t="s">
        <v>269</v>
      </c>
      <c r="E14" s="5">
        <f>A14</f>
        <v>1</v>
      </c>
    </row>
    <row r="15" spans="1:5" ht="23.25">
      <c r="A15" s="14">
        <v>2</v>
      </c>
      <c r="B15" s="15">
        <v>45</v>
      </c>
      <c r="C15" s="5" t="s">
        <v>124</v>
      </c>
      <c r="D15" s="5" t="s">
        <v>80</v>
      </c>
      <c r="E15" s="5">
        <f>A15</f>
        <v>2</v>
      </c>
    </row>
    <row r="16" spans="1:5" ht="23.25">
      <c r="A16" s="14">
        <v>3</v>
      </c>
      <c r="B16" s="15">
        <v>47</v>
      </c>
      <c r="C16" s="5" t="s">
        <v>223</v>
      </c>
      <c r="D16" s="5" t="s">
        <v>222</v>
      </c>
      <c r="E16" s="5">
        <f aca="true" t="shared" si="0" ref="E16:E79">A16</f>
        <v>3</v>
      </c>
    </row>
    <row r="17" spans="1:5" ht="23.25">
      <c r="A17" s="14">
        <v>4</v>
      </c>
      <c r="B17" s="15">
        <v>52</v>
      </c>
      <c r="C17" s="5" t="s">
        <v>224</v>
      </c>
      <c r="D17" s="5" t="s">
        <v>222</v>
      </c>
      <c r="E17" s="5">
        <f t="shared" si="0"/>
        <v>4</v>
      </c>
    </row>
    <row r="18" spans="1:5" ht="23.25">
      <c r="A18" s="14">
        <v>5</v>
      </c>
      <c r="B18" s="15">
        <v>59</v>
      </c>
      <c r="C18" s="5" t="s">
        <v>125</v>
      </c>
      <c r="D18" s="5" t="s">
        <v>80</v>
      </c>
      <c r="E18" s="5">
        <f t="shared" si="0"/>
        <v>5</v>
      </c>
    </row>
    <row r="19" spans="1:5" ht="23.25">
      <c r="A19" s="14">
        <v>6</v>
      </c>
      <c r="B19" s="15">
        <v>72</v>
      </c>
      <c r="C19" s="5" t="s">
        <v>225</v>
      </c>
      <c r="D19" s="5" t="s">
        <v>222</v>
      </c>
      <c r="E19" s="5">
        <f t="shared" si="0"/>
        <v>6</v>
      </c>
    </row>
    <row r="20" spans="1:5" ht="23.25">
      <c r="A20" s="14">
        <v>7</v>
      </c>
      <c r="B20" s="15">
        <v>73</v>
      </c>
      <c r="C20" s="5" t="s">
        <v>226</v>
      </c>
      <c r="D20" s="5" t="s">
        <v>222</v>
      </c>
      <c r="E20" s="5">
        <f t="shared" si="0"/>
        <v>7</v>
      </c>
    </row>
    <row r="21" spans="1:5" ht="23.25">
      <c r="A21" s="14">
        <v>8</v>
      </c>
      <c r="B21" s="15">
        <v>80</v>
      </c>
      <c r="C21" s="5" t="s">
        <v>126</v>
      </c>
      <c r="D21" s="5" t="s">
        <v>80</v>
      </c>
      <c r="E21" s="5">
        <f t="shared" si="0"/>
        <v>8</v>
      </c>
    </row>
    <row r="22" spans="1:5" ht="23.25">
      <c r="A22" s="14">
        <v>9</v>
      </c>
      <c r="B22" s="15">
        <v>111</v>
      </c>
      <c r="C22" s="5" t="s">
        <v>227</v>
      </c>
      <c r="D22" s="5" t="s">
        <v>222</v>
      </c>
      <c r="E22" s="5">
        <f t="shared" si="0"/>
        <v>9</v>
      </c>
    </row>
    <row r="23" spans="1:5" ht="23.25">
      <c r="A23" s="14">
        <v>10</v>
      </c>
      <c r="B23" s="15">
        <v>119</v>
      </c>
      <c r="C23" s="5" t="s">
        <v>228</v>
      </c>
      <c r="D23" s="5" t="s">
        <v>222</v>
      </c>
      <c r="E23" s="5">
        <f t="shared" si="0"/>
        <v>10</v>
      </c>
    </row>
    <row r="24" spans="1:5" ht="23.25">
      <c r="A24" s="14">
        <v>11</v>
      </c>
      <c r="B24" s="15">
        <v>292</v>
      </c>
      <c r="C24" s="5" t="s">
        <v>229</v>
      </c>
      <c r="D24" s="5" t="s">
        <v>222</v>
      </c>
      <c r="E24" s="5">
        <f t="shared" si="0"/>
        <v>11</v>
      </c>
    </row>
    <row r="25" spans="1:5" ht="23.25">
      <c r="A25" s="14">
        <v>12</v>
      </c>
      <c r="B25" s="15">
        <v>299</v>
      </c>
      <c r="C25" s="5" t="s">
        <v>198</v>
      </c>
      <c r="D25" s="5" t="s">
        <v>197</v>
      </c>
      <c r="E25" s="5">
        <f t="shared" si="0"/>
        <v>12</v>
      </c>
    </row>
    <row r="26" spans="1:5" ht="23.25">
      <c r="A26" s="14">
        <v>13</v>
      </c>
      <c r="B26" s="15">
        <v>300</v>
      </c>
      <c r="C26" s="5" t="s">
        <v>199</v>
      </c>
      <c r="D26" s="5" t="s">
        <v>197</v>
      </c>
      <c r="E26" s="5">
        <f t="shared" si="0"/>
        <v>13</v>
      </c>
    </row>
    <row r="27" spans="1:5" ht="23.25">
      <c r="A27" s="14">
        <v>14</v>
      </c>
      <c r="B27" s="15">
        <v>350</v>
      </c>
      <c r="C27" s="5" t="s">
        <v>182</v>
      </c>
      <c r="D27" s="5" t="s">
        <v>181</v>
      </c>
      <c r="E27" s="5">
        <f t="shared" si="0"/>
        <v>14</v>
      </c>
    </row>
    <row r="28" spans="1:5" ht="23.25">
      <c r="A28" s="14">
        <v>15</v>
      </c>
      <c r="B28" s="15">
        <v>356</v>
      </c>
      <c r="C28" s="5" t="s">
        <v>146</v>
      </c>
      <c r="D28" s="5" t="s">
        <v>145</v>
      </c>
      <c r="E28" s="5">
        <f t="shared" si="0"/>
        <v>15</v>
      </c>
    </row>
    <row r="29" spans="1:5" ht="23.25">
      <c r="A29" s="14">
        <v>16</v>
      </c>
      <c r="B29" s="15">
        <v>403</v>
      </c>
      <c r="C29" s="5" t="s">
        <v>4</v>
      </c>
      <c r="D29" s="5" t="s">
        <v>3</v>
      </c>
      <c r="E29" s="5">
        <f t="shared" si="0"/>
        <v>16</v>
      </c>
    </row>
    <row r="30" spans="1:5" ht="23.25">
      <c r="A30" s="14">
        <v>17</v>
      </c>
      <c r="B30" s="15">
        <v>422</v>
      </c>
      <c r="C30" s="5" t="s">
        <v>219</v>
      </c>
      <c r="D30" s="5" t="s">
        <v>218</v>
      </c>
      <c r="E30" s="5">
        <f t="shared" si="0"/>
        <v>17</v>
      </c>
    </row>
    <row r="31" spans="1:5" ht="23.25">
      <c r="A31" s="14">
        <v>18</v>
      </c>
      <c r="B31" s="15">
        <v>443</v>
      </c>
      <c r="C31" s="5" t="s">
        <v>230</v>
      </c>
      <c r="D31" s="5" t="s">
        <v>222</v>
      </c>
      <c r="E31" s="5">
        <f t="shared" si="0"/>
        <v>18</v>
      </c>
    </row>
    <row r="32" spans="1:5" ht="23.25">
      <c r="A32" s="14">
        <v>19</v>
      </c>
      <c r="B32" s="15">
        <v>449</v>
      </c>
      <c r="C32" s="5" t="s">
        <v>231</v>
      </c>
      <c r="D32" s="5" t="s">
        <v>222</v>
      </c>
      <c r="E32" s="5">
        <f t="shared" si="0"/>
        <v>19</v>
      </c>
    </row>
    <row r="33" spans="1:5" ht="23.25">
      <c r="A33" s="14">
        <v>20</v>
      </c>
      <c r="B33" s="21">
        <v>495</v>
      </c>
      <c r="C33" s="20" t="s">
        <v>278</v>
      </c>
      <c r="D33" s="20" t="s">
        <v>269</v>
      </c>
      <c r="E33" s="5">
        <f t="shared" si="0"/>
        <v>20</v>
      </c>
    </row>
    <row r="34" spans="1:5" ht="23.25">
      <c r="A34" s="14">
        <v>21</v>
      </c>
      <c r="B34" s="15">
        <v>538</v>
      </c>
      <c r="C34" s="5" t="s">
        <v>273</v>
      </c>
      <c r="D34" s="5" t="s">
        <v>269</v>
      </c>
      <c r="E34" s="5">
        <f t="shared" si="0"/>
        <v>21</v>
      </c>
    </row>
    <row r="35" spans="1:5" ht="23.25">
      <c r="A35" s="14">
        <v>22</v>
      </c>
      <c r="B35" s="15">
        <v>553</v>
      </c>
      <c r="C35" s="5" t="s">
        <v>127</v>
      </c>
      <c r="D35" s="5" t="s">
        <v>80</v>
      </c>
      <c r="E35" s="5">
        <f t="shared" si="0"/>
        <v>22</v>
      </c>
    </row>
    <row r="36" spans="1:5" ht="23.25">
      <c r="A36" s="14">
        <v>23</v>
      </c>
      <c r="B36" s="15">
        <v>560</v>
      </c>
      <c r="C36" s="5" t="s">
        <v>232</v>
      </c>
      <c r="D36" s="5" t="s">
        <v>222</v>
      </c>
      <c r="E36" s="5">
        <f t="shared" si="0"/>
        <v>23</v>
      </c>
    </row>
    <row r="37" spans="1:5" ht="23.25">
      <c r="A37" s="14">
        <v>24</v>
      </c>
      <c r="B37" s="15">
        <v>636</v>
      </c>
      <c r="C37" s="5" t="s">
        <v>253</v>
      </c>
      <c r="D37" s="5" t="s">
        <v>252</v>
      </c>
      <c r="E37" s="5">
        <f t="shared" si="0"/>
        <v>24</v>
      </c>
    </row>
    <row r="38" spans="1:5" ht="23.25">
      <c r="A38" s="14">
        <v>25</v>
      </c>
      <c r="B38" s="15">
        <v>639</v>
      </c>
      <c r="C38" s="5" t="s">
        <v>75</v>
      </c>
      <c r="D38" s="5" t="s">
        <v>74</v>
      </c>
      <c r="E38" s="5">
        <f t="shared" si="0"/>
        <v>25</v>
      </c>
    </row>
    <row r="39" spans="1:5" ht="23.25">
      <c r="A39" s="14">
        <v>26</v>
      </c>
      <c r="B39" s="15">
        <v>657</v>
      </c>
      <c r="C39" s="5" t="s">
        <v>233</v>
      </c>
      <c r="D39" s="5" t="s">
        <v>222</v>
      </c>
      <c r="E39" s="5">
        <f t="shared" si="0"/>
        <v>26</v>
      </c>
    </row>
    <row r="40" spans="1:5" ht="23.25">
      <c r="A40" s="14">
        <v>27</v>
      </c>
      <c r="B40" s="15">
        <v>671</v>
      </c>
      <c r="C40" s="5" t="s">
        <v>203</v>
      </c>
      <c r="D40" s="5" t="s">
        <v>202</v>
      </c>
      <c r="E40" s="5">
        <f t="shared" si="0"/>
        <v>27</v>
      </c>
    </row>
    <row r="41" spans="1:5" ht="23.25">
      <c r="A41" s="14">
        <v>28</v>
      </c>
      <c r="B41" s="15">
        <v>673</v>
      </c>
      <c r="C41" s="5" t="s">
        <v>234</v>
      </c>
      <c r="D41" s="5" t="s">
        <v>222</v>
      </c>
      <c r="E41" s="5">
        <f t="shared" si="0"/>
        <v>28</v>
      </c>
    </row>
    <row r="42" spans="1:5" ht="23.25">
      <c r="A42" s="14">
        <v>29</v>
      </c>
      <c r="B42" s="15">
        <v>675</v>
      </c>
      <c r="C42" s="5" t="s">
        <v>147</v>
      </c>
      <c r="D42" s="5" t="s">
        <v>145</v>
      </c>
      <c r="E42" s="5">
        <f t="shared" si="0"/>
        <v>29</v>
      </c>
    </row>
    <row r="43" spans="1:5" ht="23.25">
      <c r="A43" s="14">
        <v>30</v>
      </c>
      <c r="B43" s="15">
        <v>716</v>
      </c>
      <c r="C43" s="5" t="s">
        <v>255</v>
      </c>
      <c r="D43" s="5" t="s">
        <v>254</v>
      </c>
      <c r="E43" s="5">
        <f t="shared" si="0"/>
        <v>30</v>
      </c>
    </row>
    <row r="44" spans="1:5" ht="23.25">
      <c r="A44" s="14">
        <v>31</v>
      </c>
      <c r="B44" s="15">
        <v>760</v>
      </c>
      <c r="C44" s="5" t="s">
        <v>257</v>
      </c>
      <c r="D44" s="5" t="s">
        <v>256</v>
      </c>
      <c r="E44" s="5">
        <f t="shared" si="0"/>
        <v>31</v>
      </c>
    </row>
    <row r="45" spans="1:5" ht="23.25">
      <c r="A45" s="14">
        <v>32</v>
      </c>
      <c r="B45" s="15">
        <v>765</v>
      </c>
      <c r="C45" s="5" t="s">
        <v>271</v>
      </c>
      <c r="D45" s="5" t="s">
        <v>269</v>
      </c>
      <c r="E45" s="5">
        <f t="shared" si="0"/>
        <v>32</v>
      </c>
    </row>
    <row r="46" spans="1:5" ht="23.25">
      <c r="A46" s="14">
        <v>33</v>
      </c>
      <c r="B46" s="15">
        <v>789</v>
      </c>
      <c r="C46" s="5" t="s">
        <v>191</v>
      </c>
      <c r="D46" s="5" t="s">
        <v>190</v>
      </c>
      <c r="E46" s="5">
        <f t="shared" si="0"/>
        <v>33</v>
      </c>
    </row>
    <row r="47" spans="1:5" ht="23.25">
      <c r="A47" s="14">
        <v>34</v>
      </c>
      <c r="B47" s="15">
        <v>846</v>
      </c>
      <c r="C47" s="5" t="s">
        <v>204</v>
      </c>
      <c r="D47" s="5" t="s">
        <v>202</v>
      </c>
      <c r="E47" s="5">
        <f t="shared" si="0"/>
        <v>34</v>
      </c>
    </row>
    <row r="48" spans="1:5" ht="23.25">
      <c r="A48" s="14">
        <v>35</v>
      </c>
      <c r="B48" s="15">
        <v>873</v>
      </c>
      <c r="C48" s="5" t="s">
        <v>235</v>
      </c>
      <c r="D48" s="5" t="s">
        <v>222</v>
      </c>
      <c r="E48" s="5">
        <f t="shared" si="0"/>
        <v>35</v>
      </c>
    </row>
    <row r="49" spans="1:5" ht="23.25">
      <c r="A49" s="14">
        <v>36</v>
      </c>
      <c r="B49" s="15">
        <v>916</v>
      </c>
      <c r="C49" s="5" t="s">
        <v>168</v>
      </c>
      <c r="D49" s="5" t="s">
        <v>167</v>
      </c>
      <c r="E49" s="5">
        <f t="shared" si="0"/>
        <v>36</v>
      </c>
    </row>
    <row r="50" spans="1:5" ht="23.25">
      <c r="A50" s="14">
        <v>37</v>
      </c>
      <c r="B50" s="15">
        <v>926</v>
      </c>
      <c r="C50" s="5" t="s">
        <v>205</v>
      </c>
      <c r="D50" s="5" t="s">
        <v>202</v>
      </c>
      <c r="E50" s="5">
        <f t="shared" si="0"/>
        <v>37</v>
      </c>
    </row>
    <row r="51" spans="1:5" ht="23.25">
      <c r="A51" s="14">
        <v>38</v>
      </c>
      <c r="B51" s="15">
        <v>970</v>
      </c>
      <c r="C51" s="5" t="s">
        <v>84</v>
      </c>
      <c r="D51" s="5" t="s">
        <v>83</v>
      </c>
      <c r="E51" s="5">
        <f t="shared" si="0"/>
        <v>38</v>
      </c>
    </row>
    <row r="52" spans="1:5" ht="23.25">
      <c r="A52" s="14">
        <v>39</v>
      </c>
      <c r="B52" s="15">
        <v>1011</v>
      </c>
      <c r="C52" s="5" t="s">
        <v>128</v>
      </c>
      <c r="D52" s="5" t="s">
        <v>80</v>
      </c>
      <c r="E52" s="5">
        <f t="shared" si="0"/>
        <v>39</v>
      </c>
    </row>
    <row r="53" spans="1:5" ht="23.25">
      <c r="A53" s="14">
        <v>40</v>
      </c>
      <c r="B53" s="15">
        <v>1090</v>
      </c>
      <c r="C53" s="5" t="s">
        <v>159</v>
      </c>
      <c r="D53" s="5" t="s">
        <v>148</v>
      </c>
      <c r="E53" s="5">
        <f t="shared" si="0"/>
        <v>40</v>
      </c>
    </row>
    <row r="54" spans="1:5" ht="23.25">
      <c r="A54" s="14">
        <v>41</v>
      </c>
      <c r="B54" s="15">
        <v>1221</v>
      </c>
      <c r="C54" s="5" t="s">
        <v>129</v>
      </c>
      <c r="D54" s="5" t="s">
        <v>80</v>
      </c>
      <c r="E54" s="5">
        <f t="shared" si="0"/>
        <v>41</v>
      </c>
    </row>
    <row r="55" spans="1:5" ht="23.25">
      <c r="A55" s="14">
        <v>42</v>
      </c>
      <c r="B55" s="15">
        <v>1248</v>
      </c>
      <c r="C55" s="5" t="s">
        <v>5</v>
      </c>
      <c r="D55" s="5" t="s">
        <v>3</v>
      </c>
      <c r="E55" s="5">
        <f t="shared" si="0"/>
        <v>42</v>
      </c>
    </row>
    <row r="56" spans="1:5" ht="23.25">
      <c r="A56" s="14">
        <v>43</v>
      </c>
      <c r="B56" s="15">
        <v>1262</v>
      </c>
      <c r="C56" s="5" t="s">
        <v>149</v>
      </c>
      <c r="D56" s="5" t="s">
        <v>145</v>
      </c>
      <c r="E56" s="5">
        <f t="shared" si="0"/>
        <v>43</v>
      </c>
    </row>
    <row r="57" spans="1:5" ht="23.25">
      <c r="A57" s="14">
        <v>44</v>
      </c>
      <c r="B57" s="15">
        <v>1318</v>
      </c>
      <c r="C57" s="5" t="s">
        <v>236</v>
      </c>
      <c r="D57" s="5" t="s">
        <v>222</v>
      </c>
      <c r="E57" s="5">
        <f t="shared" si="0"/>
        <v>44</v>
      </c>
    </row>
    <row r="58" spans="1:5" ht="23.25">
      <c r="A58" s="14">
        <v>45</v>
      </c>
      <c r="B58" s="15">
        <v>1412</v>
      </c>
      <c r="C58" s="5" t="s">
        <v>178</v>
      </c>
      <c r="D58" s="5" t="s">
        <v>177</v>
      </c>
      <c r="E58" s="5">
        <f t="shared" si="0"/>
        <v>45</v>
      </c>
    </row>
    <row r="59" spans="1:5" ht="23.25">
      <c r="A59" s="14">
        <v>46</v>
      </c>
      <c r="B59" s="15">
        <v>1451</v>
      </c>
      <c r="C59" s="5" t="s">
        <v>185</v>
      </c>
      <c r="D59" s="5" t="s">
        <v>184</v>
      </c>
      <c r="E59" s="5">
        <f t="shared" si="0"/>
        <v>46</v>
      </c>
    </row>
    <row r="60" spans="1:5" ht="23.25">
      <c r="A60" s="14">
        <v>47</v>
      </c>
      <c r="B60" s="15">
        <v>1458</v>
      </c>
      <c r="C60" s="5" t="s">
        <v>153</v>
      </c>
      <c r="D60" s="5" t="s">
        <v>152</v>
      </c>
      <c r="E60" s="5">
        <f t="shared" si="0"/>
        <v>47</v>
      </c>
    </row>
    <row r="61" spans="1:5" ht="23.25">
      <c r="A61" s="14">
        <v>48</v>
      </c>
      <c r="B61" s="15">
        <v>1506</v>
      </c>
      <c r="C61" s="5" t="s">
        <v>209</v>
      </c>
      <c r="D61" s="5" t="s">
        <v>208</v>
      </c>
      <c r="E61" s="5">
        <f t="shared" si="0"/>
        <v>48</v>
      </c>
    </row>
    <row r="62" spans="1:5" ht="23.25">
      <c r="A62" s="14">
        <v>49</v>
      </c>
      <c r="B62" s="15">
        <v>1557</v>
      </c>
      <c r="C62" s="5" t="s">
        <v>172</v>
      </c>
      <c r="D62" s="5" t="s">
        <v>171</v>
      </c>
      <c r="E62" s="5">
        <f t="shared" si="0"/>
        <v>49</v>
      </c>
    </row>
    <row r="63" spans="1:5" ht="23.25">
      <c r="A63" s="14">
        <v>50</v>
      </c>
      <c r="B63" s="15">
        <v>1575</v>
      </c>
      <c r="C63" s="5" t="s">
        <v>173</v>
      </c>
      <c r="D63" s="5" t="s">
        <v>171</v>
      </c>
      <c r="E63" s="5">
        <f t="shared" si="0"/>
        <v>50</v>
      </c>
    </row>
    <row r="64" spans="1:5" ht="23.25">
      <c r="A64" s="14">
        <v>51</v>
      </c>
      <c r="B64" s="15">
        <v>1583</v>
      </c>
      <c r="C64" s="5" t="s">
        <v>102</v>
      </c>
      <c r="D64" s="5" t="s">
        <v>101</v>
      </c>
      <c r="E64" s="5">
        <f t="shared" si="0"/>
        <v>51</v>
      </c>
    </row>
    <row r="65" spans="1:5" ht="23.25">
      <c r="A65" s="14">
        <v>52</v>
      </c>
      <c r="B65" s="15">
        <v>1595</v>
      </c>
      <c r="C65" s="5" t="s">
        <v>237</v>
      </c>
      <c r="D65" s="5" t="s">
        <v>222</v>
      </c>
      <c r="E65" s="5">
        <f t="shared" si="0"/>
        <v>52</v>
      </c>
    </row>
    <row r="66" spans="1:5" ht="23.25">
      <c r="A66" s="14">
        <v>53</v>
      </c>
      <c r="B66" s="15">
        <v>1625</v>
      </c>
      <c r="C66" s="5" t="s">
        <v>163</v>
      </c>
      <c r="D66" s="5" t="s">
        <v>150</v>
      </c>
      <c r="E66" s="5">
        <f t="shared" si="0"/>
        <v>53</v>
      </c>
    </row>
    <row r="67" spans="1:5" ht="23.25">
      <c r="A67" s="14">
        <v>54</v>
      </c>
      <c r="B67" s="15">
        <v>1630</v>
      </c>
      <c r="C67" s="5" t="s">
        <v>183</v>
      </c>
      <c r="D67" s="5" t="s">
        <v>181</v>
      </c>
      <c r="E67" s="5">
        <f t="shared" si="0"/>
        <v>54</v>
      </c>
    </row>
    <row r="68" spans="1:5" ht="23.25">
      <c r="A68" s="14">
        <v>55</v>
      </c>
      <c r="B68" s="15">
        <v>1647</v>
      </c>
      <c r="C68" s="5" t="s">
        <v>215</v>
      </c>
      <c r="D68" s="5" t="s">
        <v>214</v>
      </c>
      <c r="E68" s="5">
        <f t="shared" si="0"/>
        <v>55</v>
      </c>
    </row>
    <row r="69" spans="1:5" ht="23.25">
      <c r="A69" s="14">
        <v>56</v>
      </c>
      <c r="B69" s="15">
        <v>1661</v>
      </c>
      <c r="C69" s="5" t="s">
        <v>157</v>
      </c>
      <c r="D69" s="5" t="s">
        <v>156</v>
      </c>
      <c r="E69" s="5">
        <f t="shared" si="0"/>
        <v>56</v>
      </c>
    </row>
    <row r="70" spans="1:5" ht="23.25">
      <c r="A70" s="14">
        <v>57</v>
      </c>
      <c r="B70" s="15">
        <v>1745</v>
      </c>
      <c r="C70" s="5" t="s">
        <v>130</v>
      </c>
      <c r="D70" s="5" t="s">
        <v>80</v>
      </c>
      <c r="E70" s="5">
        <f t="shared" si="0"/>
        <v>57</v>
      </c>
    </row>
    <row r="71" spans="1:5" ht="23.25">
      <c r="A71" s="14">
        <v>58</v>
      </c>
      <c r="B71" s="15">
        <v>1751</v>
      </c>
      <c r="C71" s="5" t="s">
        <v>189</v>
      </c>
      <c r="D71" s="5" t="s">
        <v>188</v>
      </c>
      <c r="E71" s="5">
        <f t="shared" si="0"/>
        <v>58</v>
      </c>
    </row>
    <row r="72" spans="1:5" ht="23.25">
      <c r="A72" s="14">
        <v>59</v>
      </c>
      <c r="B72" s="15">
        <v>1795</v>
      </c>
      <c r="C72" s="5" t="s">
        <v>261</v>
      </c>
      <c r="D72" s="5" t="s">
        <v>260</v>
      </c>
      <c r="E72" s="5">
        <f t="shared" si="0"/>
        <v>59</v>
      </c>
    </row>
    <row r="73" spans="1:5" ht="23.25">
      <c r="A73" s="14">
        <v>60</v>
      </c>
      <c r="B73" s="15">
        <v>1812</v>
      </c>
      <c r="C73" s="5" t="s">
        <v>13</v>
      </c>
      <c r="D73" s="5" t="s">
        <v>12</v>
      </c>
      <c r="E73" s="5">
        <f t="shared" si="0"/>
        <v>60</v>
      </c>
    </row>
    <row r="74" spans="1:5" ht="23.25">
      <c r="A74" s="14">
        <v>61</v>
      </c>
      <c r="B74" s="15">
        <v>1821</v>
      </c>
      <c r="C74" s="5" t="s">
        <v>105</v>
      </c>
      <c r="D74" s="5" t="s">
        <v>104</v>
      </c>
      <c r="E74" s="5">
        <f t="shared" si="0"/>
        <v>61</v>
      </c>
    </row>
    <row r="75" spans="1:5" ht="23.25">
      <c r="A75" s="14">
        <v>62</v>
      </c>
      <c r="B75" s="15">
        <v>1822</v>
      </c>
      <c r="C75" s="5" t="s">
        <v>211</v>
      </c>
      <c r="D75" s="5" t="s">
        <v>210</v>
      </c>
      <c r="E75" s="5">
        <f t="shared" si="0"/>
        <v>62</v>
      </c>
    </row>
    <row r="76" spans="1:5" ht="23.25">
      <c r="A76" s="14">
        <v>63</v>
      </c>
      <c r="B76" s="15">
        <v>1832</v>
      </c>
      <c r="C76" s="5" t="s">
        <v>151</v>
      </c>
      <c r="D76" s="5" t="s">
        <v>145</v>
      </c>
      <c r="E76" s="5">
        <f t="shared" si="0"/>
        <v>63</v>
      </c>
    </row>
    <row r="77" spans="1:5" ht="23.25">
      <c r="A77" s="14">
        <v>64</v>
      </c>
      <c r="B77" s="15">
        <v>1855</v>
      </c>
      <c r="C77" s="5" t="s">
        <v>259</v>
      </c>
      <c r="D77" s="5" t="s">
        <v>258</v>
      </c>
      <c r="E77" s="5">
        <f t="shared" si="0"/>
        <v>64</v>
      </c>
    </row>
    <row r="78" spans="1:5" ht="23.25">
      <c r="A78" s="14">
        <v>65</v>
      </c>
      <c r="B78" s="15">
        <v>1896</v>
      </c>
      <c r="C78" s="5" t="s">
        <v>154</v>
      </c>
      <c r="D78" s="5" t="s">
        <v>152</v>
      </c>
      <c r="E78" s="5">
        <f t="shared" si="0"/>
        <v>65</v>
      </c>
    </row>
    <row r="79" spans="1:5" ht="23.25">
      <c r="A79" s="14">
        <v>66</v>
      </c>
      <c r="B79" s="15">
        <v>1903</v>
      </c>
      <c r="C79" s="5" t="s">
        <v>131</v>
      </c>
      <c r="D79" s="5" t="s">
        <v>80</v>
      </c>
      <c r="E79" s="5">
        <f t="shared" si="0"/>
        <v>66</v>
      </c>
    </row>
    <row r="80" spans="1:5" ht="23.25">
      <c r="A80" s="14">
        <v>67</v>
      </c>
      <c r="B80" s="15">
        <v>1947</v>
      </c>
      <c r="C80" s="5" t="s">
        <v>158</v>
      </c>
      <c r="D80" s="5" t="s">
        <v>156</v>
      </c>
      <c r="E80" s="5">
        <f aca="true" t="shared" si="1" ref="E80:E143">A80</f>
        <v>67</v>
      </c>
    </row>
    <row r="81" spans="1:5" ht="23.25">
      <c r="A81" s="14">
        <v>68</v>
      </c>
      <c r="B81" s="15">
        <v>1972</v>
      </c>
      <c r="C81" s="5" t="s">
        <v>14</v>
      </c>
      <c r="D81" s="5" t="s">
        <v>12</v>
      </c>
      <c r="E81" s="5">
        <f t="shared" si="1"/>
        <v>68</v>
      </c>
    </row>
    <row r="82" spans="1:5" ht="23.25">
      <c r="A82" s="14">
        <v>69</v>
      </c>
      <c r="B82" s="15">
        <v>1991</v>
      </c>
      <c r="C82" s="5" t="s">
        <v>221</v>
      </c>
      <c r="D82" s="5" t="s">
        <v>220</v>
      </c>
      <c r="E82" s="5">
        <f t="shared" si="1"/>
        <v>69</v>
      </c>
    </row>
    <row r="83" spans="1:5" ht="23.25">
      <c r="A83" s="14">
        <v>70</v>
      </c>
      <c r="B83" s="15">
        <v>2070</v>
      </c>
      <c r="C83" s="5" t="s">
        <v>213</v>
      </c>
      <c r="D83" s="5" t="s">
        <v>212</v>
      </c>
      <c r="E83" s="5">
        <f t="shared" si="1"/>
        <v>70</v>
      </c>
    </row>
    <row r="84" spans="1:5" ht="23.25">
      <c r="A84" s="14">
        <v>71</v>
      </c>
      <c r="B84" s="15">
        <v>2079</v>
      </c>
      <c r="C84" s="5" t="s">
        <v>58</v>
      </c>
      <c r="D84" s="5" t="s">
        <v>57</v>
      </c>
      <c r="E84" s="5">
        <f t="shared" si="1"/>
        <v>71</v>
      </c>
    </row>
    <row r="85" spans="1:5" ht="23.25">
      <c r="A85" s="14">
        <v>72</v>
      </c>
      <c r="B85" s="15">
        <v>2086</v>
      </c>
      <c r="C85" s="5" t="s">
        <v>132</v>
      </c>
      <c r="D85" s="5" t="s">
        <v>80</v>
      </c>
      <c r="E85" s="5">
        <f t="shared" si="1"/>
        <v>72</v>
      </c>
    </row>
    <row r="86" spans="1:5" ht="23.25">
      <c r="A86" s="14">
        <v>73</v>
      </c>
      <c r="B86" s="15">
        <v>2093</v>
      </c>
      <c r="C86" s="5" t="s">
        <v>274</v>
      </c>
      <c r="D86" s="5" t="s">
        <v>80</v>
      </c>
      <c r="E86" s="5">
        <f t="shared" si="1"/>
        <v>73</v>
      </c>
    </row>
    <row r="87" spans="1:5" ht="23.25">
      <c r="A87" s="14">
        <v>74</v>
      </c>
      <c r="B87" s="15">
        <v>2136</v>
      </c>
      <c r="C87" s="5" t="s">
        <v>103</v>
      </c>
      <c r="D87" s="5" t="s">
        <v>101</v>
      </c>
      <c r="E87" s="5">
        <f t="shared" si="1"/>
        <v>74</v>
      </c>
    </row>
    <row r="88" spans="1:5" ht="23.25">
      <c r="A88" s="14">
        <v>75</v>
      </c>
      <c r="B88" s="15">
        <v>2179</v>
      </c>
      <c r="C88" s="5" t="s">
        <v>192</v>
      </c>
      <c r="D88" s="5" t="s">
        <v>190</v>
      </c>
      <c r="E88" s="5">
        <f t="shared" si="1"/>
        <v>75</v>
      </c>
    </row>
    <row r="89" spans="1:5" ht="23.25">
      <c r="A89" s="14">
        <v>76</v>
      </c>
      <c r="B89" s="15">
        <v>2193</v>
      </c>
      <c r="C89" s="5" t="s">
        <v>76</v>
      </c>
      <c r="D89" s="5" t="s">
        <v>74</v>
      </c>
      <c r="E89" s="5">
        <f t="shared" si="1"/>
        <v>76</v>
      </c>
    </row>
    <row r="90" spans="1:5" ht="23.25">
      <c r="A90" s="14">
        <v>77</v>
      </c>
      <c r="B90" s="15">
        <v>2229</v>
      </c>
      <c r="C90" s="5" t="s">
        <v>238</v>
      </c>
      <c r="D90" s="5" t="s">
        <v>222</v>
      </c>
      <c r="E90" s="5">
        <f t="shared" si="1"/>
        <v>77</v>
      </c>
    </row>
    <row r="91" spans="1:5" ht="23.25">
      <c r="A91" s="14">
        <v>78</v>
      </c>
      <c r="B91" s="15">
        <v>2259</v>
      </c>
      <c r="C91" s="5" t="s">
        <v>239</v>
      </c>
      <c r="D91" s="5" t="s">
        <v>222</v>
      </c>
      <c r="E91" s="5">
        <f t="shared" si="1"/>
        <v>78</v>
      </c>
    </row>
    <row r="92" spans="1:5" ht="23.25">
      <c r="A92" s="14">
        <v>79</v>
      </c>
      <c r="B92" s="15">
        <v>2415</v>
      </c>
      <c r="C92" s="5" t="s">
        <v>39</v>
      </c>
      <c r="D92" s="5" t="s">
        <v>38</v>
      </c>
      <c r="E92" s="5">
        <f t="shared" si="1"/>
        <v>79</v>
      </c>
    </row>
    <row r="93" spans="1:5" ht="23.25">
      <c r="A93" s="14">
        <v>80</v>
      </c>
      <c r="B93" s="15">
        <v>2418</v>
      </c>
      <c r="C93" s="5" t="s">
        <v>40</v>
      </c>
      <c r="D93" s="5" t="s">
        <v>38</v>
      </c>
      <c r="E93" s="5">
        <f t="shared" si="1"/>
        <v>80</v>
      </c>
    </row>
    <row r="94" spans="1:5" ht="23.25">
      <c r="A94" s="14">
        <v>81</v>
      </c>
      <c r="B94" s="15">
        <v>2419</v>
      </c>
      <c r="C94" s="5" t="s">
        <v>6</v>
      </c>
      <c r="D94" s="5" t="s">
        <v>3</v>
      </c>
      <c r="E94" s="5">
        <f t="shared" si="1"/>
        <v>81</v>
      </c>
    </row>
    <row r="95" spans="1:5" ht="23.25">
      <c r="A95" s="14">
        <v>82</v>
      </c>
      <c r="B95" s="15">
        <v>2431</v>
      </c>
      <c r="C95" s="5" t="s">
        <v>15</v>
      </c>
      <c r="D95" s="5" t="s">
        <v>12</v>
      </c>
      <c r="E95" s="5">
        <f t="shared" si="1"/>
        <v>82</v>
      </c>
    </row>
    <row r="96" spans="1:5" ht="23.25">
      <c r="A96" s="14">
        <v>83</v>
      </c>
      <c r="B96" s="15">
        <v>2433</v>
      </c>
      <c r="C96" s="5" t="s">
        <v>196</v>
      </c>
      <c r="D96" s="5" t="s">
        <v>35</v>
      </c>
      <c r="E96" s="5">
        <f t="shared" si="1"/>
        <v>83</v>
      </c>
    </row>
    <row r="97" spans="1:5" ht="23.25">
      <c r="A97" s="14">
        <v>84</v>
      </c>
      <c r="B97" s="15">
        <v>2473</v>
      </c>
      <c r="C97" s="5" t="s">
        <v>201</v>
      </c>
      <c r="D97" s="5" t="s">
        <v>200</v>
      </c>
      <c r="E97" s="5">
        <f t="shared" si="1"/>
        <v>84</v>
      </c>
    </row>
    <row r="98" spans="1:5" ht="23.25">
      <c r="A98" s="14">
        <v>85</v>
      </c>
      <c r="B98" s="15">
        <v>2483</v>
      </c>
      <c r="C98" s="5" t="s">
        <v>16</v>
      </c>
      <c r="D98" s="5" t="s">
        <v>12</v>
      </c>
      <c r="E98" s="5">
        <f t="shared" si="1"/>
        <v>85</v>
      </c>
    </row>
    <row r="99" spans="1:5" ht="23.25">
      <c r="A99" s="14">
        <v>86</v>
      </c>
      <c r="B99" s="15">
        <v>2490</v>
      </c>
      <c r="C99" s="5" t="s">
        <v>277</v>
      </c>
      <c r="D99" s="5" t="s">
        <v>80</v>
      </c>
      <c r="E99" s="5">
        <f t="shared" si="1"/>
        <v>86</v>
      </c>
    </row>
    <row r="100" spans="1:5" ht="23.25">
      <c r="A100" s="14">
        <v>87</v>
      </c>
      <c r="B100" s="15">
        <v>2562</v>
      </c>
      <c r="C100" s="5" t="s">
        <v>17</v>
      </c>
      <c r="D100" s="5" t="s">
        <v>12</v>
      </c>
      <c r="E100" s="5">
        <f t="shared" si="1"/>
        <v>87</v>
      </c>
    </row>
    <row r="101" spans="1:5" ht="23.25">
      <c r="A101" s="14">
        <v>88</v>
      </c>
      <c r="B101" s="15">
        <v>2564</v>
      </c>
      <c r="C101" s="5" t="s">
        <v>18</v>
      </c>
      <c r="D101" s="5" t="s">
        <v>12</v>
      </c>
      <c r="E101" s="5">
        <f t="shared" si="1"/>
        <v>88</v>
      </c>
    </row>
    <row r="102" spans="1:5" ht="23.25">
      <c r="A102" s="14">
        <v>89</v>
      </c>
      <c r="B102" s="15">
        <v>2622</v>
      </c>
      <c r="C102" s="5" t="s">
        <v>19</v>
      </c>
      <c r="D102" s="5" t="s">
        <v>12</v>
      </c>
      <c r="E102" s="5">
        <f t="shared" si="1"/>
        <v>89</v>
      </c>
    </row>
    <row r="103" spans="1:5" ht="23.25">
      <c r="A103" s="14">
        <v>90</v>
      </c>
      <c r="B103" s="15">
        <v>2645</v>
      </c>
      <c r="C103" s="5" t="s">
        <v>7</v>
      </c>
      <c r="D103" s="5" t="s">
        <v>3</v>
      </c>
      <c r="E103" s="5">
        <f t="shared" si="1"/>
        <v>90</v>
      </c>
    </row>
    <row r="104" spans="1:5" ht="23.25">
      <c r="A104" s="14">
        <v>91</v>
      </c>
      <c r="B104" s="15">
        <v>2696</v>
      </c>
      <c r="C104" s="5" t="s">
        <v>207</v>
      </c>
      <c r="D104" s="5" t="s">
        <v>206</v>
      </c>
      <c r="E104" s="5">
        <f t="shared" si="1"/>
        <v>91</v>
      </c>
    </row>
    <row r="105" spans="1:5" ht="23.25">
      <c r="A105" s="14">
        <v>92</v>
      </c>
      <c r="B105" s="15">
        <v>2702</v>
      </c>
      <c r="C105" s="5" t="s">
        <v>56</v>
      </c>
      <c r="D105" s="5" t="s">
        <v>55</v>
      </c>
      <c r="E105" s="5">
        <f t="shared" si="1"/>
        <v>92</v>
      </c>
    </row>
    <row r="106" spans="1:5" ht="23.25">
      <c r="A106" s="14">
        <v>93</v>
      </c>
      <c r="B106" s="15">
        <v>2794</v>
      </c>
      <c r="C106" s="5" t="s">
        <v>133</v>
      </c>
      <c r="D106" s="5" t="s">
        <v>80</v>
      </c>
      <c r="E106" s="5">
        <f t="shared" si="1"/>
        <v>93</v>
      </c>
    </row>
    <row r="107" spans="1:5" ht="23.25">
      <c r="A107" s="14">
        <v>94</v>
      </c>
      <c r="B107" s="15">
        <v>2831</v>
      </c>
      <c r="C107" s="5" t="s">
        <v>63</v>
      </c>
      <c r="D107" s="5" t="s">
        <v>62</v>
      </c>
      <c r="E107" s="5">
        <f t="shared" si="1"/>
        <v>94</v>
      </c>
    </row>
    <row r="108" spans="1:5" ht="23.25">
      <c r="A108" s="14">
        <v>95</v>
      </c>
      <c r="B108" s="15">
        <v>2909</v>
      </c>
      <c r="C108" s="5" t="s">
        <v>123</v>
      </c>
      <c r="D108" s="5" t="s">
        <v>122</v>
      </c>
      <c r="E108" s="5">
        <f t="shared" si="1"/>
        <v>95</v>
      </c>
    </row>
    <row r="109" spans="1:5" ht="23.25">
      <c r="A109" s="14">
        <v>96</v>
      </c>
      <c r="B109" s="15">
        <v>2912</v>
      </c>
      <c r="C109" s="5" t="s">
        <v>66</v>
      </c>
      <c r="D109" s="5" t="s">
        <v>65</v>
      </c>
      <c r="E109" s="5">
        <f t="shared" si="1"/>
        <v>96</v>
      </c>
    </row>
    <row r="110" spans="1:5" ht="23.25">
      <c r="A110" s="14">
        <v>97</v>
      </c>
      <c r="B110" s="15">
        <v>2962</v>
      </c>
      <c r="C110" s="5" t="s">
        <v>134</v>
      </c>
      <c r="D110" s="5" t="s">
        <v>80</v>
      </c>
      <c r="E110" s="5">
        <f t="shared" si="1"/>
        <v>97</v>
      </c>
    </row>
    <row r="111" spans="1:5" ht="23.25">
      <c r="A111" s="14">
        <v>98</v>
      </c>
      <c r="B111" s="15">
        <v>2964</v>
      </c>
      <c r="C111" s="5" t="s">
        <v>91</v>
      </c>
      <c r="D111" s="5" t="s">
        <v>90</v>
      </c>
      <c r="E111" s="5">
        <f t="shared" si="1"/>
        <v>98</v>
      </c>
    </row>
    <row r="112" spans="1:5" ht="23.25">
      <c r="A112" s="14">
        <v>99</v>
      </c>
      <c r="B112" s="15">
        <v>2997</v>
      </c>
      <c r="C112" s="5" t="s">
        <v>86</v>
      </c>
      <c r="D112" s="5" t="s">
        <v>85</v>
      </c>
      <c r="E112" s="5">
        <f t="shared" si="1"/>
        <v>99</v>
      </c>
    </row>
    <row r="113" spans="1:5" ht="23.25">
      <c r="A113" s="14">
        <v>100</v>
      </c>
      <c r="B113" s="15">
        <v>3030</v>
      </c>
      <c r="C113" s="5" t="s">
        <v>170</v>
      </c>
      <c r="D113" s="5" t="s">
        <v>169</v>
      </c>
      <c r="E113" s="5">
        <f t="shared" si="1"/>
        <v>100</v>
      </c>
    </row>
    <row r="114" spans="1:5" ht="23.25">
      <c r="A114" s="14">
        <v>101</v>
      </c>
      <c r="B114" s="15">
        <v>3106</v>
      </c>
      <c r="C114" s="5" t="s">
        <v>155</v>
      </c>
      <c r="D114" s="5" t="s">
        <v>152</v>
      </c>
      <c r="E114" s="5">
        <f t="shared" si="1"/>
        <v>101</v>
      </c>
    </row>
    <row r="115" spans="1:5" ht="23.25">
      <c r="A115" s="14">
        <v>102</v>
      </c>
      <c r="B115" s="15">
        <v>3118</v>
      </c>
      <c r="C115" s="5" t="s">
        <v>135</v>
      </c>
      <c r="D115" s="5" t="s">
        <v>80</v>
      </c>
      <c r="E115" s="5">
        <f t="shared" si="1"/>
        <v>102</v>
      </c>
    </row>
    <row r="116" spans="1:5" ht="23.25">
      <c r="A116" s="14">
        <v>103</v>
      </c>
      <c r="B116" s="15">
        <v>3123</v>
      </c>
      <c r="C116" s="5" t="s">
        <v>136</v>
      </c>
      <c r="D116" s="5" t="s">
        <v>80</v>
      </c>
      <c r="E116" s="5">
        <f t="shared" si="1"/>
        <v>103</v>
      </c>
    </row>
    <row r="117" spans="1:5" ht="23.25">
      <c r="A117" s="14">
        <v>104</v>
      </c>
      <c r="B117" s="15">
        <v>3127</v>
      </c>
      <c r="C117" s="5" t="s">
        <v>67</v>
      </c>
      <c r="D117" s="5" t="s">
        <v>65</v>
      </c>
      <c r="E117" s="5">
        <f t="shared" si="1"/>
        <v>104</v>
      </c>
    </row>
    <row r="118" spans="1:5" ht="23.25">
      <c r="A118" s="14">
        <v>105</v>
      </c>
      <c r="B118" s="15">
        <v>3128</v>
      </c>
      <c r="C118" s="5" t="s">
        <v>106</v>
      </c>
      <c r="D118" s="5" t="s">
        <v>104</v>
      </c>
      <c r="E118" s="5">
        <f t="shared" si="1"/>
        <v>105</v>
      </c>
    </row>
    <row r="119" spans="1:5" ht="23.25">
      <c r="A119" s="14">
        <v>106</v>
      </c>
      <c r="B119" s="15">
        <v>3143</v>
      </c>
      <c r="C119" s="5" t="s">
        <v>20</v>
      </c>
      <c r="D119" s="5" t="s">
        <v>12</v>
      </c>
      <c r="E119" s="5">
        <f t="shared" si="1"/>
        <v>106</v>
      </c>
    </row>
    <row r="120" spans="1:5" ht="23.25">
      <c r="A120" s="14">
        <v>107</v>
      </c>
      <c r="B120" s="15">
        <v>3147</v>
      </c>
      <c r="C120" s="5" t="s">
        <v>240</v>
      </c>
      <c r="D120" s="5" t="s">
        <v>222</v>
      </c>
      <c r="E120" s="5">
        <f t="shared" si="1"/>
        <v>107</v>
      </c>
    </row>
    <row r="121" spans="1:5" ht="23.25">
      <c r="A121" s="14">
        <v>108</v>
      </c>
      <c r="B121" s="15">
        <v>3281</v>
      </c>
      <c r="C121" s="5" t="s">
        <v>21</v>
      </c>
      <c r="D121" s="5" t="s">
        <v>12</v>
      </c>
      <c r="E121" s="5">
        <f t="shared" si="1"/>
        <v>108</v>
      </c>
    </row>
    <row r="122" spans="1:5" ht="23.25">
      <c r="A122" s="14">
        <v>109</v>
      </c>
      <c r="B122" s="15">
        <v>3302</v>
      </c>
      <c r="C122" s="5" t="s">
        <v>137</v>
      </c>
      <c r="D122" s="5" t="s">
        <v>80</v>
      </c>
      <c r="E122" s="5">
        <f t="shared" si="1"/>
        <v>109</v>
      </c>
    </row>
    <row r="123" spans="1:5" ht="23.25">
      <c r="A123" s="14">
        <v>110</v>
      </c>
      <c r="B123" s="15">
        <v>3309</v>
      </c>
      <c r="C123" s="5" t="s">
        <v>174</v>
      </c>
      <c r="D123" s="5" t="s">
        <v>171</v>
      </c>
      <c r="E123" s="5">
        <f t="shared" si="1"/>
        <v>110</v>
      </c>
    </row>
    <row r="124" spans="1:5" ht="23.25">
      <c r="A124" s="14">
        <v>111</v>
      </c>
      <c r="B124" s="15">
        <v>3344</v>
      </c>
      <c r="C124" s="5" t="s">
        <v>68</v>
      </c>
      <c r="D124" s="5" t="s">
        <v>65</v>
      </c>
      <c r="E124" s="5">
        <f t="shared" si="1"/>
        <v>111</v>
      </c>
    </row>
    <row r="125" spans="1:5" ht="23.25">
      <c r="A125" s="14">
        <v>112</v>
      </c>
      <c r="B125" s="15">
        <v>3383</v>
      </c>
      <c r="C125" s="5" t="s">
        <v>164</v>
      </c>
      <c r="D125" s="5" t="s">
        <v>150</v>
      </c>
      <c r="E125" s="5">
        <f t="shared" si="1"/>
        <v>112</v>
      </c>
    </row>
    <row r="126" spans="1:5" ht="23.25">
      <c r="A126" s="14">
        <v>113</v>
      </c>
      <c r="B126" s="15">
        <v>3454</v>
      </c>
      <c r="C126" s="5" t="s">
        <v>22</v>
      </c>
      <c r="D126" s="5" t="s">
        <v>12</v>
      </c>
      <c r="E126" s="5">
        <f t="shared" si="1"/>
        <v>113</v>
      </c>
    </row>
    <row r="127" spans="1:5" ht="23.25">
      <c r="A127" s="14">
        <v>114</v>
      </c>
      <c r="B127" s="15">
        <v>3482</v>
      </c>
      <c r="C127" s="5" t="s">
        <v>241</v>
      </c>
      <c r="D127" s="5" t="s">
        <v>222</v>
      </c>
      <c r="E127" s="5">
        <f t="shared" si="1"/>
        <v>114</v>
      </c>
    </row>
    <row r="128" spans="1:5" ht="23.25">
      <c r="A128" s="14">
        <v>115</v>
      </c>
      <c r="B128" s="15">
        <v>3536</v>
      </c>
      <c r="C128" s="5" t="s">
        <v>138</v>
      </c>
      <c r="D128" s="5" t="s">
        <v>80</v>
      </c>
      <c r="E128" s="5">
        <f t="shared" si="1"/>
        <v>115</v>
      </c>
    </row>
    <row r="129" spans="1:5" ht="23.25">
      <c r="A129" s="14">
        <v>116</v>
      </c>
      <c r="B129" s="15">
        <v>3574</v>
      </c>
      <c r="C129" s="5" t="s">
        <v>179</v>
      </c>
      <c r="D129" s="5" t="s">
        <v>177</v>
      </c>
      <c r="E129" s="5">
        <f t="shared" si="1"/>
        <v>116</v>
      </c>
    </row>
    <row r="130" spans="1:5" ht="23.25">
      <c r="A130" s="14">
        <v>117</v>
      </c>
      <c r="B130" s="15">
        <v>3704</v>
      </c>
      <c r="C130" s="5" t="s">
        <v>8</v>
      </c>
      <c r="D130" s="5" t="s">
        <v>3</v>
      </c>
      <c r="E130" s="5">
        <f t="shared" si="1"/>
        <v>117</v>
      </c>
    </row>
    <row r="131" spans="1:5" ht="23.25">
      <c r="A131" s="14">
        <v>118</v>
      </c>
      <c r="B131" s="15">
        <v>3897</v>
      </c>
      <c r="C131" s="5" t="s">
        <v>64</v>
      </c>
      <c r="D131" s="5" t="s">
        <v>62</v>
      </c>
      <c r="E131" s="5">
        <f t="shared" si="1"/>
        <v>118</v>
      </c>
    </row>
    <row r="132" spans="1:5" ht="23.25">
      <c r="A132" s="14">
        <v>119</v>
      </c>
      <c r="B132" s="15">
        <v>3944</v>
      </c>
      <c r="C132" s="5" t="s">
        <v>276</v>
      </c>
      <c r="D132" s="5" t="s">
        <v>80</v>
      </c>
      <c r="E132" s="5">
        <f t="shared" si="1"/>
        <v>119</v>
      </c>
    </row>
    <row r="133" spans="1:5" ht="23.25">
      <c r="A133" s="14">
        <v>120</v>
      </c>
      <c r="B133" s="15">
        <v>3973</v>
      </c>
      <c r="C133" s="5" t="s">
        <v>272</v>
      </c>
      <c r="D133" s="5" t="s">
        <v>190</v>
      </c>
      <c r="E133" s="5">
        <f t="shared" si="1"/>
        <v>120</v>
      </c>
    </row>
    <row r="134" spans="1:5" ht="23.25">
      <c r="A134" s="14">
        <v>121</v>
      </c>
      <c r="B134" s="15">
        <v>4081</v>
      </c>
      <c r="C134" s="5" t="s">
        <v>110</v>
      </c>
      <c r="D134" s="5" t="s">
        <v>109</v>
      </c>
      <c r="E134" s="5">
        <f t="shared" si="1"/>
        <v>121</v>
      </c>
    </row>
    <row r="135" spans="1:5" ht="23.25">
      <c r="A135" s="14">
        <v>122</v>
      </c>
      <c r="B135" s="15">
        <v>4084</v>
      </c>
      <c r="C135" s="5" t="s">
        <v>111</v>
      </c>
      <c r="D135" s="5" t="s">
        <v>109</v>
      </c>
      <c r="E135" s="5">
        <f t="shared" si="1"/>
        <v>122</v>
      </c>
    </row>
    <row r="136" spans="1:5" ht="23.25">
      <c r="A136" s="14">
        <v>123</v>
      </c>
      <c r="B136" s="15">
        <v>4269</v>
      </c>
      <c r="C136" s="5" t="s">
        <v>88</v>
      </c>
      <c r="D136" s="5" t="s">
        <v>87</v>
      </c>
      <c r="E136" s="5">
        <f t="shared" si="1"/>
        <v>123</v>
      </c>
    </row>
    <row r="137" spans="1:5" ht="23.25">
      <c r="A137" s="14">
        <v>124</v>
      </c>
      <c r="B137" s="15">
        <v>4295</v>
      </c>
      <c r="C137" s="5" t="s">
        <v>36</v>
      </c>
      <c r="D137" s="5" t="s">
        <v>34</v>
      </c>
      <c r="E137" s="5">
        <f t="shared" si="1"/>
        <v>124</v>
      </c>
    </row>
    <row r="138" spans="1:5" ht="23.25">
      <c r="A138" s="14">
        <v>125</v>
      </c>
      <c r="B138" s="15">
        <v>4447</v>
      </c>
      <c r="C138" s="5" t="s">
        <v>41</v>
      </c>
      <c r="D138" s="5" t="s">
        <v>38</v>
      </c>
      <c r="E138" s="5">
        <f t="shared" si="1"/>
        <v>125</v>
      </c>
    </row>
    <row r="139" spans="1:5" ht="23.25">
      <c r="A139" s="14">
        <v>126</v>
      </c>
      <c r="B139" s="15">
        <v>4455</v>
      </c>
      <c r="C139" s="5" t="s">
        <v>193</v>
      </c>
      <c r="D139" s="5" t="s">
        <v>190</v>
      </c>
      <c r="E139" s="5">
        <f t="shared" si="1"/>
        <v>126</v>
      </c>
    </row>
    <row r="140" spans="1:5" ht="23.25">
      <c r="A140" s="14">
        <v>127</v>
      </c>
      <c r="B140" s="15">
        <v>4463</v>
      </c>
      <c r="C140" s="5" t="s">
        <v>69</v>
      </c>
      <c r="D140" s="5" t="s">
        <v>65</v>
      </c>
      <c r="E140" s="5">
        <f t="shared" si="1"/>
        <v>127</v>
      </c>
    </row>
    <row r="141" spans="1:5" ht="23.25">
      <c r="A141" s="14">
        <v>128</v>
      </c>
      <c r="B141" s="15">
        <v>4465</v>
      </c>
      <c r="C141" s="5" t="s">
        <v>139</v>
      </c>
      <c r="D141" s="5" t="s">
        <v>80</v>
      </c>
      <c r="E141" s="5">
        <f t="shared" si="1"/>
        <v>128</v>
      </c>
    </row>
    <row r="142" spans="1:5" ht="23.25">
      <c r="A142" s="14">
        <v>129</v>
      </c>
      <c r="B142" s="15">
        <v>4474</v>
      </c>
      <c r="C142" s="5" t="s">
        <v>53</v>
      </c>
      <c r="D142" s="5" t="s">
        <v>52</v>
      </c>
      <c r="E142" s="5">
        <f t="shared" si="1"/>
        <v>129</v>
      </c>
    </row>
    <row r="143" spans="1:5" ht="23.25">
      <c r="A143" s="14">
        <v>130</v>
      </c>
      <c r="B143" s="15">
        <v>4491</v>
      </c>
      <c r="C143" s="5" t="s">
        <v>180</v>
      </c>
      <c r="D143" s="5" t="s">
        <v>177</v>
      </c>
      <c r="E143" s="5">
        <f t="shared" si="1"/>
        <v>130</v>
      </c>
    </row>
    <row r="144" spans="1:5" ht="23.25">
      <c r="A144" s="14">
        <v>131</v>
      </c>
      <c r="B144" s="15">
        <v>4499</v>
      </c>
      <c r="C144" s="5" t="s">
        <v>242</v>
      </c>
      <c r="D144" s="5" t="s">
        <v>222</v>
      </c>
      <c r="E144" s="5">
        <f aca="true" t="shared" si="2" ref="E144:E207">A144</f>
        <v>131</v>
      </c>
    </row>
    <row r="145" spans="1:5" ht="23.25">
      <c r="A145" s="14">
        <v>132</v>
      </c>
      <c r="B145" s="15">
        <v>4532</v>
      </c>
      <c r="C145" s="5" t="s">
        <v>42</v>
      </c>
      <c r="D145" s="5" t="s">
        <v>38</v>
      </c>
      <c r="E145" s="5">
        <f t="shared" si="2"/>
        <v>132</v>
      </c>
    </row>
    <row r="146" spans="1:5" ht="23.25">
      <c r="A146" s="14">
        <v>133</v>
      </c>
      <c r="B146" s="15">
        <v>4537</v>
      </c>
      <c r="C146" s="5" t="s">
        <v>23</v>
      </c>
      <c r="D146" s="5" t="s">
        <v>12</v>
      </c>
      <c r="E146" s="5">
        <f t="shared" si="2"/>
        <v>133</v>
      </c>
    </row>
    <row r="147" spans="1:5" ht="23.25">
      <c r="A147" s="14">
        <v>134</v>
      </c>
      <c r="B147" s="15">
        <v>4554</v>
      </c>
      <c r="C147" s="5" t="s">
        <v>140</v>
      </c>
      <c r="D147" s="5" t="s">
        <v>80</v>
      </c>
      <c r="E147" s="5">
        <f t="shared" si="2"/>
        <v>134</v>
      </c>
    </row>
    <row r="148" spans="1:5" ht="23.25">
      <c r="A148" s="14">
        <v>135</v>
      </c>
      <c r="B148" s="15">
        <v>4557</v>
      </c>
      <c r="C148" s="5" t="s">
        <v>243</v>
      </c>
      <c r="D148" s="5" t="s">
        <v>222</v>
      </c>
      <c r="E148" s="5">
        <f t="shared" si="2"/>
        <v>135</v>
      </c>
    </row>
    <row r="149" spans="1:5" ht="23.25">
      <c r="A149" s="14">
        <v>136</v>
      </c>
      <c r="B149" s="15">
        <v>4581</v>
      </c>
      <c r="C149" s="5" t="s">
        <v>24</v>
      </c>
      <c r="D149" s="5" t="s">
        <v>12</v>
      </c>
      <c r="E149" s="5">
        <f t="shared" si="2"/>
        <v>136</v>
      </c>
    </row>
    <row r="150" spans="1:5" ht="23.25">
      <c r="A150" s="14">
        <v>137</v>
      </c>
      <c r="B150" s="15">
        <v>4671</v>
      </c>
      <c r="C150" s="5" t="s">
        <v>112</v>
      </c>
      <c r="D150" s="5" t="s">
        <v>109</v>
      </c>
      <c r="E150" s="5">
        <f t="shared" si="2"/>
        <v>137</v>
      </c>
    </row>
    <row r="151" spans="1:5" ht="23.25">
      <c r="A151" s="14">
        <v>138</v>
      </c>
      <c r="B151" s="15">
        <v>4672</v>
      </c>
      <c r="C151" s="5" t="s">
        <v>113</v>
      </c>
      <c r="D151" s="5" t="s">
        <v>109</v>
      </c>
      <c r="E151" s="5">
        <f t="shared" si="2"/>
        <v>138</v>
      </c>
    </row>
    <row r="152" spans="1:5" ht="23.25">
      <c r="A152" s="14">
        <v>139</v>
      </c>
      <c r="B152" s="15">
        <v>4673</v>
      </c>
      <c r="C152" s="5" t="s">
        <v>114</v>
      </c>
      <c r="D152" s="5" t="s">
        <v>109</v>
      </c>
      <c r="E152" s="5">
        <f t="shared" si="2"/>
        <v>139</v>
      </c>
    </row>
    <row r="153" spans="1:5" ht="23.25">
      <c r="A153" s="14">
        <v>140</v>
      </c>
      <c r="B153" s="15">
        <v>4676</v>
      </c>
      <c r="C153" s="5" t="s">
        <v>115</v>
      </c>
      <c r="D153" s="5" t="s">
        <v>109</v>
      </c>
      <c r="E153" s="5">
        <f t="shared" si="2"/>
        <v>140</v>
      </c>
    </row>
    <row r="154" spans="1:5" ht="23.25">
      <c r="A154" s="14">
        <v>141</v>
      </c>
      <c r="B154" s="15">
        <v>4693</v>
      </c>
      <c r="C154" s="5" t="s">
        <v>25</v>
      </c>
      <c r="D154" s="5" t="s">
        <v>12</v>
      </c>
      <c r="E154" s="5">
        <f t="shared" si="2"/>
        <v>141</v>
      </c>
    </row>
    <row r="155" spans="1:5" ht="23.25">
      <c r="A155" s="14">
        <v>142</v>
      </c>
      <c r="B155" s="15">
        <v>4715</v>
      </c>
      <c r="C155" s="5" t="s">
        <v>59</v>
      </c>
      <c r="D155" s="5" t="s">
        <v>57</v>
      </c>
      <c r="E155" s="5">
        <f t="shared" si="2"/>
        <v>142</v>
      </c>
    </row>
    <row r="156" spans="1:5" ht="23.25">
      <c r="A156" s="14">
        <v>143</v>
      </c>
      <c r="B156" s="15">
        <v>4804</v>
      </c>
      <c r="C156" s="5" t="s">
        <v>43</v>
      </c>
      <c r="D156" s="5" t="s">
        <v>38</v>
      </c>
      <c r="E156" s="5">
        <f t="shared" si="2"/>
        <v>143</v>
      </c>
    </row>
    <row r="157" spans="1:5" ht="23.25">
      <c r="A157" s="14">
        <v>144</v>
      </c>
      <c r="B157" s="15">
        <v>4806</v>
      </c>
      <c r="C157" s="5" t="s">
        <v>44</v>
      </c>
      <c r="D157" s="5" t="s">
        <v>38</v>
      </c>
      <c r="E157" s="5">
        <f t="shared" si="2"/>
        <v>144</v>
      </c>
    </row>
    <row r="158" spans="1:5" ht="23.25">
      <c r="A158" s="14">
        <v>145</v>
      </c>
      <c r="B158" s="15">
        <v>4897</v>
      </c>
      <c r="C158" s="5" t="s">
        <v>244</v>
      </c>
      <c r="D158" s="5" t="s">
        <v>222</v>
      </c>
      <c r="E158" s="5">
        <f t="shared" si="2"/>
        <v>145</v>
      </c>
    </row>
    <row r="159" spans="1:5" ht="23.25">
      <c r="A159" s="14">
        <v>146</v>
      </c>
      <c r="B159" s="15">
        <v>4901</v>
      </c>
      <c r="C159" s="5" t="s">
        <v>141</v>
      </c>
      <c r="D159" s="5" t="s">
        <v>80</v>
      </c>
      <c r="E159" s="5">
        <f t="shared" si="2"/>
        <v>146</v>
      </c>
    </row>
    <row r="160" spans="1:5" ht="23.25">
      <c r="A160" s="14">
        <v>147</v>
      </c>
      <c r="B160" s="15">
        <v>5017</v>
      </c>
      <c r="C160" s="5" t="s">
        <v>162</v>
      </c>
      <c r="D160" s="5" t="s">
        <v>161</v>
      </c>
      <c r="E160" s="5">
        <f t="shared" si="2"/>
        <v>147</v>
      </c>
    </row>
    <row r="161" spans="1:5" ht="23.25">
      <c r="A161" s="14">
        <v>148</v>
      </c>
      <c r="B161" s="15">
        <v>5035</v>
      </c>
      <c r="C161" s="5" t="s">
        <v>81</v>
      </c>
      <c r="D161" s="5" t="s">
        <v>79</v>
      </c>
      <c r="E161" s="5">
        <f t="shared" si="2"/>
        <v>148</v>
      </c>
    </row>
    <row r="162" spans="1:5" ht="23.25">
      <c r="A162" s="14">
        <v>149</v>
      </c>
      <c r="B162" s="15">
        <v>5087</v>
      </c>
      <c r="C162" s="5" t="s">
        <v>9</v>
      </c>
      <c r="D162" s="5" t="s">
        <v>3</v>
      </c>
      <c r="E162" s="5">
        <f t="shared" si="2"/>
        <v>149</v>
      </c>
    </row>
    <row r="163" spans="1:5" ht="23.25">
      <c r="A163" s="14">
        <v>150</v>
      </c>
      <c r="B163" s="15">
        <v>5099</v>
      </c>
      <c r="C163" s="5" t="s">
        <v>160</v>
      </c>
      <c r="D163" s="5" t="s">
        <v>148</v>
      </c>
      <c r="E163" s="5">
        <f t="shared" si="2"/>
        <v>150</v>
      </c>
    </row>
    <row r="164" spans="1:5" ht="23.25">
      <c r="A164" s="14">
        <v>151</v>
      </c>
      <c r="B164" s="15">
        <v>5118</v>
      </c>
      <c r="C164" s="5" t="s">
        <v>217</v>
      </c>
      <c r="D164" s="5" t="s">
        <v>216</v>
      </c>
      <c r="E164" s="5">
        <f t="shared" si="2"/>
        <v>151</v>
      </c>
    </row>
    <row r="165" spans="1:5" ht="23.25">
      <c r="A165" s="14">
        <v>152</v>
      </c>
      <c r="B165" s="15">
        <v>5159</v>
      </c>
      <c r="C165" s="5" t="s">
        <v>26</v>
      </c>
      <c r="D165" s="5" t="s">
        <v>12</v>
      </c>
      <c r="E165" s="5">
        <f t="shared" si="2"/>
        <v>152</v>
      </c>
    </row>
    <row r="166" spans="1:5" ht="23.25">
      <c r="A166" s="14">
        <v>153</v>
      </c>
      <c r="B166" s="15">
        <v>5292</v>
      </c>
      <c r="C166" s="5" t="s">
        <v>107</v>
      </c>
      <c r="D166" s="5" t="s">
        <v>104</v>
      </c>
      <c r="E166" s="5">
        <f t="shared" si="2"/>
        <v>153</v>
      </c>
    </row>
    <row r="167" spans="1:5" ht="23.25">
      <c r="A167" s="14">
        <v>154</v>
      </c>
      <c r="B167" s="15">
        <v>5351</v>
      </c>
      <c r="C167" s="5" t="s">
        <v>92</v>
      </c>
      <c r="D167" s="5" t="s">
        <v>90</v>
      </c>
      <c r="E167" s="5">
        <f t="shared" si="2"/>
        <v>154</v>
      </c>
    </row>
    <row r="168" spans="1:5" ht="23.25">
      <c r="A168" s="14">
        <v>155</v>
      </c>
      <c r="B168" s="15">
        <v>5379</v>
      </c>
      <c r="C168" s="5" t="s">
        <v>27</v>
      </c>
      <c r="D168" s="5" t="s">
        <v>12</v>
      </c>
      <c r="E168" s="5">
        <f t="shared" si="2"/>
        <v>155</v>
      </c>
    </row>
    <row r="169" spans="1:5" ht="23.25">
      <c r="A169" s="14">
        <v>156</v>
      </c>
      <c r="B169" s="15">
        <v>5422</v>
      </c>
      <c r="C169" s="5" t="s">
        <v>47</v>
      </c>
      <c r="D169" s="5" t="s">
        <v>46</v>
      </c>
      <c r="E169" s="5">
        <f t="shared" si="2"/>
        <v>156</v>
      </c>
    </row>
    <row r="170" spans="1:5" ht="23.25">
      <c r="A170" s="14">
        <v>157</v>
      </c>
      <c r="B170" s="15">
        <v>5464</v>
      </c>
      <c r="C170" s="5" t="s">
        <v>100</v>
      </c>
      <c r="D170" s="5" t="s">
        <v>99</v>
      </c>
      <c r="E170" s="5">
        <f t="shared" si="2"/>
        <v>157</v>
      </c>
    </row>
    <row r="171" spans="1:5" ht="23.25">
      <c r="A171" s="14">
        <v>158</v>
      </c>
      <c r="B171" s="15">
        <v>5611</v>
      </c>
      <c r="C171" s="5" t="s">
        <v>70</v>
      </c>
      <c r="D171" s="5" t="s">
        <v>65</v>
      </c>
      <c r="E171" s="5">
        <f t="shared" si="2"/>
        <v>158</v>
      </c>
    </row>
    <row r="172" spans="1:5" ht="23.25">
      <c r="A172" s="14">
        <v>159</v>
      </c>
      <c r="B172" s="15">
        <v>5669</v>
      </c>
      <c r="C172" s="5" t="s">
        <v>77</v>
      </c>
      <c r="D172" s="5" t="s">
        <v>74</v>
      </c>
      <c r="E172" s="5">
        <f t="shared" si="2"/>
        <v>159</v>
      </c>
    </row>
    <row r="173" spans="1:5" ht="23.25">
      <c r="A173" s="14">
        <v>160</v>
      </c>
      <c r="B173" s="15">
        <v>5671</v>
      </c>
      <c r="C173" s="5" t="s">
        <v>28</v>
      </c>
      <c r="D173" s="5" t="s">
        <v>12</v>
      </c>
      <c r="E173" s="5">
        <f t="shared" si="2"/>
        <v>160</v>
      </c>
    </row>
    <row r="174" spans="1:5" ht="23.25">
      <c r="A174" s="14">
        <v>161</v>
      </c>
      <c r="B174" s="15">
        <v>5674</v>
      </c>
      <c r="C174" s="5" t="s">
        <v>29</v>
      </c>
      <c r="D174" s="5" t="s">
        <v>12</v>
      </c>
      <c r="E174" s="5">
        <f t="shared" si="2"/>
        <v>161</v>
      </c>
    </row>
    <row r="175" spans="1:5" ht="23.25">
      <c r="A175" s="14">
        <v>162</v>
      </c>
      <c r="B175" s="15">
        <v>5724</v>
      </c>
      <c r="C175" s="5" t="s">
        <v>194</v>
      </c>
      <c r="D175" s="5" t="s">
        <v>190</v>
      </c>
      <c r="E175" s="5">
        <f t="shared" si="2"/>
        <v>162</v>
      </c>
    </row>
    <row r="176" spans="1:5" ht="23.25">
      <c r="A176" s="14">
        <v>163</v>
      </c>
      <c r="B176" s="15">
        <v>5735</v>
      </c>
      <c r="C176" s="5" t="s">
        <v>78</v>
      </c>
      <c r="D176" s="5" t="s">
        <v>74</v>
      </c>
      <c r="E176" s="5">
        <f t="shared" si="2"/>
        <v>163</v>
      </c>
    </row>
    <row r="177" spans="1:5" ht="23.25">
      <c r="A177" s="14">
        <v>164</v>
      </c>
      <c r="B177" s="15">
        <v>5815</v>
      </c>
      <c r="C177" s="5" t="s">
        <v>10</v>
      </c>
      <c r="D177" s="5" t="s">
        <v>3</v>
      </c>
      <c r="E177" s="5">
        <f t="shared" si="2"/>
        <v>164</v>
      </c>
    </row>
    <row r="178" spans="1:5" ht="23.25">
      <c r="A178" s="14">
        <v>165</v>
      </c>
      <c r="B178" s="15">
        <v>5862</v>
      </c>
      <c r="C178" s="5" t="s">
        <v>71</v>
      </c>
      <c r="D178" s="5" t="s">
        <v>65</v>
      </c>
      <c r="E178" s="5">
        <f t="shared" si="2"/>
        <v>165</v>
      </c>
    </row>
    <row r="179" spans="1:5" ht="23.25">
      <c r="A179" s="14">
        <v>166</v>
      </c>
      <c r="B179" s="15">
        <v>5875</v>
      </c>
      <c r="C179" s="5" t="s">
        <v>245</v>
      </c>
      <c r="D179" s="5" t="s">
        <v>222</v>
      </c>
      <c r="E179" s="5">
        <f t="shared" si="2"/>
        <v>166</v>
      </c>
    </row>
    <row r="180" spans="1:5" ht="23.25">
      <c r="A180" s="14">
        <v>167</v>
      </c>
      <c r="B180" s="15">
        <v>5913</v>
      </c>
      <c r="C180" s="5" t="s">
        <v>142</v>
      </c>
      <c r="D180" s="5" t="s">
        <v>80</v>
      </c>
      <c r="E180" s="5">
        <f t="shared" si="2"/>
        <v>167</v>
      </c>
    </row>
    <row r="181" spans="1:5" ht="23.25">
      <c r="A181" s="14">
        <v>168</v>
      </c>
      <c r="B181" s="15">
        <v>5935</v>
      </c>
      <c r="C181" s="5" t="s">
        <v>186</v>
      </c>
      <c r="D181" s="5" t="s">
        <v>184</v>
      </c>
      <c r="E181" s="5">
        <f t="shared" si="2"/>
        <v>168</v>
      </c>
    </row>
    <row r="182" spans="1:5" ht="23.25">
      <c r="A182" s="14">
        <v>169</v>
      </c>
      <c r="B182" s="15">
        <v>5939</v>
      </c>
      <c r="C182" s="5" t="s">
        <v>143</v>
      </c>
      <c r="D182" s="5" t="s">
        <v>80</v>
      </c>
      <c r="E182" s="5">
        <f t="shared" si="2"/>
        <v>169</v>
      </c>
    </row>
    <row r="183" spans="1:5" ht="23.25">
      <c r="A183" s="14">
        <v>170</v>
      </c>
      <c r="B183" s="15">
        <v>5947</v>
      </c>
      <c r="C183" s="5" t="s">
        <v>11</v>
      </c>
      <c r="D183" s="5" t="s">
        <v>3</v>
      </c>
      <c r="E183" s="5">
        <f t="shared" si="2"/>
        <v>170</v>
      </c>
    </row>
    <row r="184" spans="1:5" ht="23.25">
      <c r="A184" s="14">
        <v>171</v>
      </c>
      <c r="B184" s="15">
        <v>5999</v>
      </c>
      <c r="C184" s="5" t="s">
        <v>37</v>
      </c>
      <c r="D184" s="5" t="s">
        <v>34</v>
      </c>
      <c r="E184" s="5">
        <f t="shared" si="2"/>
        <v>171</v>
      </c>
    </row>
    <row r="185" spans="1:5" ht="23.25">
      <c r="A185" s="14">
        <v>172</v>
      </c>
      <c r="B185" s="15">
        <v>6012</v>
      </c>
      <c r="C185" s="5" t="s">
        <v>116</v>
      </c>
      <c r="D185" s="5" t="s">
        <v>109</v>
      </c>
      <c r="E185" s="5">
        <f t="shared" si="2"/>
        <v>172</v>
      </c>
    </row>
    <row r="186" spans="1:5" ht="23.25">
      <c r="A186" s="14">
        <v>173</v>
      </c>
      <c r="B186" s="15">
        <v>6102</v>
      </c>
      <c r="C186" s="5" t="s">
        <v>117</v>
      </c>
      <c r="D186" s="5" t="s">
        <v>109</v>
      </c>
      <c r="E186" s="5">
        <f t="shared" si="2"/>
        <v>173</v>
      </c>
    </row>
    <row r="187" spans="1:5" ht="23.25">
      <c r="A187" s="14">
        <v>174</v>
      </c>
      <c r="B187" s="15">
        <v>6109</v>
      </c>
      <c r="C187" s="5" t="s">
        <v>97</v>
      </c>
      <c r="D187" s="5" t="s">
        <v>96</v>
      </c>
      <c r="E187" s="5">
        <f t="shared" si="2"/>
        <v>174</v>
      </c>
    </row>
    <row r="188" spans="1:5" ht="23.25">
      <c r="A188" s="14">
        <v>175</v>
      </c>
      <c r="B188" s="15">
        <v>6132</v>
      </c>
      <c r="C188" s="5" t="s">
        <v>72</v>
      </c>
      <c r="D188" s="5" t="s">
        <v>65</v>
      </c>
      <c r="E188" s="5">
        <f t="shared" si="2"/>
        <v>175</v>
      </c>
    </row>
    <row r="189" spans="1:5" ht="23.25">
      <c r="A189" s="14">
        <v>176</v>
      </c>
      <c r="B189" s="15">
        <v>6250</v>
      </c>
      <c r="C189" s="5" t="s">
        <v>175</v>
      </c>
      <c r="D189" s="5" t="s">
        <v>171</v>
      </c>
      <c r="E189" s="5">
        <f t="shared" si="2"/>
        <v>176</v>
      </c>
    </row>
    <row r="190" spans="1:5" ht="23.25">
      <c r="A190" s="14">
        <v>177</v>
      </c>
      <c r="B190" s="15">
        <v>6256</v>
      </c>
      <c r="C190" s="5" t="s">
        <v>51</v>
      </c>
      <c r="D190" s="5" t="s">
        <v>50</v>
      </c>
      <c r="E190" s="5">
        <f t="shared" si="2"/>
        <v>177</v>
      </c>
    </row>
    <row r="191" spans="1:5" ht="23.25">
      <c r="A191" s="14">
        <v>178</v>
      </c>
      <c r="B191" s="15">
        <v>6419</v>
      </c>
      <c r="C191" s="5" t="s">
        <v>118</v>
      </c>
      <c r="D191" s="5" t="s">
        <v>109</v>
      </c>
      <c r="E191" s="5">
        <f t="shared" si="2"/>
        <v>178</v>
      </c>
    </row>
    <row r="192" spans="1:5" ht="23.25">
      <c r="A192" s="14">
        <v>179</v>
      </c>
      <c r="B192" s="15">
        <v>6431</v>
      </c>
      <c r="C192" s="5" t="s">
        <v>93</v>
      </c>
      <c r="D192" s="5" t="s">
        <v>90</v>
      </c>
      <c r="E192" s="5">
        <f t="shared" si="2"/>
        <v>179</v>
      </c>
    </row>
    <row r="193" spans="1:5" ht="23.25">
      <c r="A193" s="14">
        <v>180</v>
      </c>
      <c r="B193" s="15">
        <v>6462</v>
      </c>
      <c r="C193" s="5" t="s">
        <v>73</v>
      </c>
      <c r="D193" s="5" t="s">
        <v>65</v>
      </c>
      <c r="E193" s="5">
        <f t="shared" si="2"/>
        <v>180</v>
      </c>
    </row>
    <row r="194" spans="1:5" ht="23.25">
      <c r="A194" s="14">
        <v>181</v>
      </c>
      <c r="B194" s="15">
        <v>6488</v>
      </c>
      <c r="C194" s="5" t="s">
        <v>119</v>
      </c>
      <c r="D194" s="5" t="s">
        <v>109</v>
      </c>
      <c r="E194" s="5">
        <f t="shared" si="2"/>
        <v>181</v>
      </c>
    </row>
    <row r="195" spans="1:5" ht="23.25">
      <c r="A195" s="14">
        <v>182</v>
      </c>
      <c r="B195" s="15">
        <v>6503</v>
      </c>
      <c r="C195" s="5" t="s">
        <v>89</v>
      </c>
      <c r="D195" s="5" t="s">
        <v>87</v>
      </c>
      <c r="E195" s="5">
        <f t="shared" si="2"/>
        <v>182</v>
      </c>
    </row>
    <row r="196" spans="1:5" ht="23.25">
      <c r="A196" s="14">
        <v>183</v>
      </c>
      <c r="B196" s="15">
        <v>6578</v>
      </c>
      <c r="C196" s="5" t="s">
        <v>98</v>
      </c>
      <c r="D196" s="5" t="s">
        <v>96</v>
      </c>
      <c r="E196" s="5">
        <f t="shared" si="2"/>
        <v>183</v>
      </c>
    </row>
    <row r="197" spans="1:5" ht="23.25">
      <c r="A197" s="14">
        <v>184</v>
      </c>
      <c r="B197" s="15">
        <v>6584</v>
      </c>
      <c r="C197" s="5" t="s">
        <v>54</v>
      </c>
      <c r="D197" s="5" t="s">
        <v>52</v>
      </c>
      <c r="E197" s="5">
        <f t="shared" si="2"/>
        <v>184</v>
      </c>
    </row>
    <row r="198" spans="1:5" ht="23.25">
      <c r="A198" s="14">
        <v>185</v>
      </c>
      <c r="B198" s="15">
        <v>6606</v>
      </c>
      <c r="C198" s="5" t="s">
        <v>30</v>
      </c>
      <c r="D198" s="5" t="s">
        <v>12</v>
      </c>
      <c r="E198" s="5">
        <f t="shared" si="2"/>
        <v>185</v>
      </c>
    </row>
    <row r="199" spans="1:5" ht="23.25">
      <c r="A199" s="14">
        <v>186</v>
      </c>
      <c r="B199" s="15">
        <v>6630</v>
      </c>
      <c r="C199" s="5" t="s">
        <v>165</v>
      </c>
      <c r="D199" s="5" t="s">
        <v>150</v>
      </c>
      <c r="E199" s="5">
        <f t="shared" si="2"/>
        <v>186</v>
      </c>
    </row>
    <row r="200" spans="1:5" ht="23.25">
      <c r="A200" s="14">
        <v>187</v>
      </c>
      <c r="B200" s="15">
        <v>6720</v>
      </c>
      <c r="C200" s="5" t="s">
        <v>94</v>
      </c>
      <c r="D200" s="5" t="s">
        <v>90</v>
      </c>
      <c r="E200" s="5">
        <f t="shared" si="2"/>
        <v>187</v>
      </c>
    </row>
    <row r="201" spans="1:5" ht="23.25">
      <c r="A201" s="14">
        <v>188</v>
      </c>
      <c r="B201" s="15">
        <v>6734</v>
      </c>
      <c r="C201" s="5" t="s">
        <v>187</v>
      </c>
      <c r="D201" s="5" t="s">
        <v>184</v>
      </c>
      <c r="E201" s="5">
        <f t="shared" si="2"/>
        <v>188</v>
      </c>
    </row>
    <row r="202" spans="1:5" ht="23.25">
      <c r="A202" s="14">
        <v>189</v>
      </c>
      <c r="B202" s="15">
        <v>6777</v>
      </c>
      <c r="C202" s="5" t="s">
        <v>120</v>
      </c>
      <c r="D202" s="5" t="s">
        <v>109</v>
      </c>
      <c r="E202" s="5">
        <f t="shared" si="2"/>
        <v>189</v>
      </c>
    </row>
    <row r="203" spans="1:5" ht="23.25">
      <c r="A203" s="14">
        <v>190</v>
      </c>
      <c r="B203" s="15">
        <v>6795</v>
      </c>
      <c r="C203" s="5" t="s">
        <v>176</v>
      </c>
      <c r="D203" s="5" t="s">
        <v>171</v>
      </c>
      <c r="E203" s="5">
        <f t="shared" si="2"/>
        <v>190</v>
      </c>
    </row>
    <row r="204" spans="1:5" ht="23.25">
      <c r="A204" s="14">
        <v>191</v>
      </c>
      <c r="B204" s="15">
        <v>6847</v>
      </c>
      <c r="C204" s="5" t="s">
        <v>144</v>
      </c>
      <c r="D204" s="5" t="s">
        <v>80</v>
      </c>
      <c r="E204" s="5">
        <f t="shared" si="2"/>
        <v>191</v>
      </c>
    </row>
    <row r="205" spans="1:5" ht="23.25">
      <c r="A205" s="14">
        <v>192</v>
      </c>
      <c r="B205" s="15">
        <v>7072</v>
      </c>
      <c r="C205" s="5" t="s">
        <v>246</v>
      </c>
      <c r="D205" s="5" t="s">
        <v>222</v>
      </c>
      <c r="E205" s="5">
        <f t="shared" si="2"/>
        <v>192</v>
      </c>
    </row>
    <row r="206" spans="1:5" ht="23.25">
      <c r="A206" s="14">
        <v>193</v>
      </c>
      <c r="B206" s="15">
        <v>7135</v>
      </c>
      <c r="C206" s="5" t="s">
        <v>275</v>
      </c>
      <c r="D206" s="5" t="s">
        <v>80</v>
      </c>
      <c r="E206" s="5">
        <f t="shared" si="2"/>
        <v>193</v>
      </c>
    </row>
    <row r="207" spans="1:5" ht="23.25">
      <c r="A207" s="14">
        <v>194</v>
      </c>
      <c r="B207" s="15">
        <v>7211</v>
      </c>
      <c r="C207" s="5" t="s">
        <v>82</v>
      </c>
      <c r="D207" s="5" t="s">
        <v>79</v>
      </c>
      <c r="E207" s="5">
        <f t="shared" si="2"/>
        <v>194</v>
      </c>
    </row>
    <row r="208" spans="1:5" ht="23.25">
      <c r="A208" s="14">
        <v>195</v>
      </c>
      <c r="B208" s="15">
        <v>7244</v>
      </c>
      <c r="C208" s="5" t="s">
        <v>31</v>
      </c>
      <c r="D208" s="5" t="s">
        <v>12</v>
      </c>
      <c r="E208" s="5">
        <f aca="true" t="shared" si="3" ref="E208:E271">A208</f>
        <v>195</v>
      </c>
    </row>
    <row r="209" spans="1:5" ht="23.25">
      <c r="A209" s="14">
        <v>196</v>
      </c>
      <c r="B209" s="15">
        <v>7247</v>
      </c>
      <c r="C209" s="5" t="s">
        <v>32</v>
      </c>
      <c r="D209" s="5" t="s">
        <v>12</v>
      </c>
      <c r="E209" s="5">
        <f t="shared" si="3"/>
        <v>196</v>
      </c>
    </row>
    <row r="210" spans="1:5" ht="23.25">
      <c r="A210" s="14">
        <v>197</v>
      </c>
      <c r="B210" s="15">
        <v>7300</v>
      </c>
      <c r="C210" s="5" t="s">
        <v>121</v>
      </c>
      <c r="D210" s="5" t="s">
        <v>109</v>
      </c>
      <c r="E210" s="5">
        <f t="shared" si="3"/>
        <v>197</v>
      </c>
    </row>
    <row r="211" spans="1:5" ht="23.25">
      <c r="A211" s="14">
        <v>198</v>
      </c>
      <c r="B211" s="15">
        <v>7323</v>
      </c>
      <c r="C211" s="5" t="s">
        <v>95</v>
      </c>
      <c r="D211" s="5" t="s">
        <v>90</v>
      </c>
      <c r="E211" s="5">
        <f t="shared" si="3"/>
        <v>198</v>
      </c>
    </row>
    <row r="212" spans="1:5" ht="23.25">
      <c r="A212" s="14">
        <v>199</v>
      </c>
      <c r="B212" s="15">
        <v>7416</v>
      </c>
      <c r="C212" s="5" t="s">
        <v>49</v>
      </c>
      <c r="D212" s="5" t="s">
        <v>48</v>
      </c>
      <c r="E212" s="5">
        <f t="shared" si="3"/>
        <v>199</v>
      </c>
    </row>
    <row r="213" spans="1:5" ht="23.25">
      <c r="A213" s="14">
        <v>200</v>
      </c>
      <c r="B213" s="15">
        <v>7426</v>
      </c>
      <c r="C213" s="5" t="s">
        <v>248</v>
      </c>
      <c r="D213" s="5" t="s">
        <v>247</v>
      </c>
      <c r="E213" s="5">
        <f t="shared" si="3"/>
        <v>200</v>
      </c>
    </row>
    <row r="214" spans="1:5" ht="23.25">
      <c r="A214" s="14">
        <v>201</v>
      </c>
      <c r="B214" s="15">
        <v>7525</v>
      </c>
      <c r="C214" s="5" t="s">
        <v>108</v>
      </c>
      <c r="D214" s="5" t="s">
        <v>104</v>
      </c>
      <c r="E214" s="5">
        <f t="shared" si="3"/>
        <v>201</v>
      </c>
    </row>
    <row r="215" spans="1:5" ht="23.25">
      <c r="A215" s="14">
        <v>202</v>
      </c>
      <c r="B215" s="15">
        <v>7617</v>
      </c>
      <c r="C215" s="5" t="s">
        <v>60</v>
      </c>
      <c r="D215" s="5" t="s">
        <v>57</v>
      </c>
      <c r="E215" s="5">
        <f t="shared" si="3"/>
        <v>202</v>
      </c>
    </row>
    <row r="216" spans="1:5" ht="23.25">
      <c r="A216" s="14">
        <v>203</v>
      </c>
      <c r="B216" s="15">
        <v>7618</v>
      </c>
      <c r="C216" s="5" t="s">
        <v>61</v>
      </c>
      <c r="D216" s="5" t="s">
        <v>57</v>
      </c>
      <c r="E216" s="5">
        <f t="shared" si="3"/>
        <v>203</v>
      </c>
    </row>
    <row r="217" spans="1:5" ht="23.25">
      <c r="A217" s="14">
        <v>204</v>
      </c>
      <c r="B217" s="15">
        <v>7634</v>
      </c>
      <c r="C217" s="5" t="s">
        <v>33</v>
      </c>
      <c r="D217" s="5" t="s">
        <v>12</v>
      </c>
      <c r="E217" s="5">
        <f t="shared" si="3"/>
        <v>204</v>
      </c>
    </row>
    <row r="218" spans="1:5" ht="23.25">
      <c r="A218" s="14">
        <v>205</v>
      </c>
      <c r="B218" s="15">
        <v>7728</v>
      </c>
      <c r="C218" s="5" t="s">
        <v>249</v>
      </c>
      <c r="D218" s="5" t="s">
        <v>247</v>
      </c>
      <c r="E218" s="5">
        <f t="shared" si="3"/>
        <v>205</v>
      </c>
    </row>
    <row r="219" spans="1:5" ht="23.25">
      <c r="A219" s="14">
        <v>206</v>
      </c>
      <c r="B219" s="15">
        <v>7833</v>
      </c>
      <c r="C219" s="5" t="s">
        <v>251</v>
      </c>
      <c r="D219" s="5" t="s">
        <v>250</v>
      </c>
      <c r="E219" s="5">
        <f t="shared" si="3"/>
        <v>206</v>
      </c>
    </row>
    <row r="220" spans="1:5" ht="23.25">
      <c r="A220" s="14">
        <v>207</v>
      </c>
      <c r="B220" s="15">
        <v>7847</v>
      </c>
      <c r="C220" s="5" t="s">
        <v>45</v>
      </c>
      <c r="D220" s="5" t="s">
        <v>38</v>
      </c>
      <c r="E220" s="5">
        <f t="shared" si="3"/>
        <v>207</v>
      </c>
    </row>
    <row r="221" spans="1:5" ht="23.25">
      <c r="A221" s="14">
        <v>208</v>
      </c>
      <c r="B221" s="15">
        <v>7976</v>
      </c>
      <c r="C221" s="5" t="s">
        <v>166</v>
      </c>
      <c r="D221" s="5" t="s">
        <v>150</v>
      </c>
      <c r="E221" s="5">
        <f t="shared" si="3"/>
        <v>208</v>
      </c>
    </row>
    <row r="222" spans="1:5" ht="23.25">
      <c r="A222" s="14">
        <v>209</v>
      </c>
      <c r="B222" s="15">
        <v>8001</v>
      </c>
      <c r="C222" s="5" t="s">
        <v>195</v>
      </c>
      <c r="D222" s="5" t="s">
        <v>190</v>
      </c>
      <c r="E222" s="5">
        <f t="shared" si="3"/>
        <v>209</v>
      </c>
    </row>
    <row r="223" ht="23.25">
      <c r="E223" s="5">
        <f t="shared" si="3"/>
        <v>0</v>
      </c>
    </row>
    <row r="224" ht="23.25">
      <c r="E224" s="5">
        <f t="shared" si="3"/>
        <v>0</v>
      </c>
    </row>
    <row r="225" ht="23.25">
      <c r="E225" s="5">
        <f t="shared" si="3"/>
        <v>0</v>
      </c>
    </row>
    <row r="226" ht="23.25">
      <c r="E226" s="5">
        <f t="shared" si="3"/>
        <v>0</v>
      </c>
    </row>
    <row r="227" ht="23.25">
      <c r="E227" s="5">
        <f t="shared" si="3"/>
        <v>0</v>
      </c>
    </row>
    <row r="228" ht="23.25">
      <c r="E228" s="5">
        <f t="shared" si="3"/>
        <v>0</v>
      </c>
    </row>
    <row r="229" ht="23.25">
      <c r="E229" s="5">
        <f t="shared" si="3"/>
        <v>0</v>
      </c>
    </row>
    <row r="230" ht="23.25">
      <c r="E230" s="5">
        <f t="shared" si="3"/>
        <v>0</v>
      </c>
    </row>
    <row r="231" ht="23.25">
      <c r="E231" s="5">
        <f t="shared" si="3"/>
        <v>0</v>
      </c>
    </row>
    <row r="232" ht="23.25">
      <c r="E232" s="5">
        <f t="shared" si="3"/>
        <v>0</v>
      </c>
    </row>
    <row r="233" ht="23.25">
      <c r="E233" s="5">
        <f t="shared" si="3"/>
        <v>0</v>
      </c>
    </row>
    <row r="234" ht="23.25">
      <c r="E234" s="5">
        <f t="shared" si="3"/>
        <v>0</v>
      </c>
    </row>
    <row r="235" ht="23.25">
      <c r="E235" s="5">
        <f t="shared" si="3"/>
        <v>0</v>
      </c>
    </row>
    <row r="236" ht="23.25">
      <c r="E236" s="5">
        <f t="shared" si="3"/>
        <v>0</v>
      </c>
    </row>
    <row r="237" ht="23.25">
      <c r="E237" s="5">
        <f t="shared" si="3"/>
        <v>0</v>
      </c>
    </row>
    <row r="238" ht="23.25">
      <c r="E238" s="5">
        <f t="shared" si="3"/>
        <v>0</v>
      </c>
    </row>
    <row r="239" ht="23.25">
      <c r="E239" s="5">
        <f t="shared" si="3"/>
        <v>0</v>
      </c>
    </row>
    <row r="240" ht="23.25">
      <c r="E240" s="5">
        <f t="shared" si="3"/>
        <v>0</v>
      </c>
    </row>
    <row r="241" ht="23.25">
      <c r="E241" s="5">
        <f t="shared" si="3"/>
        <v>0</v>
      </c>
    </row>
    <row r="242" ht="23.25">
      <c r="E242" s="5">
        <f t="shared" si="3"/>
        <v>0</v>
      </c>
    </row>
    <row r="243" ht="23.25">
      <c r="E243" s="5">
        <f t="shared" si="3"/>
        <v>0</v>
      </c>
    </row>
    <row r="244" ht="23.25">
      <c r="E244" s="5">
        <f t="shared" si="3"/>
        <v>0</v>
      </c>
    </row>
    <row r="245" ht="23.25">
      <c r="E245" s="5">
        <f t="shared" si="3"/>
        <v>0</v>
      </c>
    </row>
    <row r="246" ht="23.25">
      <c r="E246" s="5">
        <f t="shared" si="3"/>
        <v>0</v>
      </c>
    </row>
    <row r="247" ht="23.25">
      <c r="E247" s="5">
        <f t="shared" si="3"/>
        <v>0</v>
      </c>
    </row>
    <row r="248" ht="23.25">
      <c r="E248" s="5">
        <f t="shared" si="3"/>
        <v>0</v>
      </c>
    </row>
    <row r="249" ht="23.25">
      <c r="E249" s="5">
        <f t="shared" si="3"/>
        <v>0</v>
      </c>
    </row>
    <row r="250" ht="23.25">
      <c r="E250" s="5">
        <f t="shared" si="3"/>
        <v>0</v>
      </c>
    </row>
    <row r="251" ht="23.25">
      <c r="E251" s="5">
        <f t="shared" si="3"/>
        <v>0</v>
      </c>
    </row>
    <row r="252" ht="23.25">
      <c r="E252" s="5">
        <f t="shared" si="3"/>
        <v>0</v>
      </c>
    </row>
    <row r="253" ht="23.25">
      <c r="E253" s="5">
        <f t="shared" si="3"/>
        <v>0</v>
      </c>
    </row>
    <row r="254" ht="23.25">
      <c r="E254" s="5">
        <f t="shared" si="3"/>
        <v>0</v>
      </c>
    </row>
    <row r="255" ht="23.25">
      <c r="E255" s="5">
        <f t="shared" si="3"/>
        <v>0</v>
      </c>
    </row>
    <row r="256" ht="23.25">
      <c r="E256" s="5">
        <f t="shared" si="3"/>
        <v>0</v>
      </c>
    </row>
    <row r="257" ht="23.25">
      <c r="E257" s="5">
        <f t="shared" si="3"/>
        <v>0</v>
      </c>
    </row>
    <row r="258" ht="23.25">
      <c r="E258" s="5">
        <f t="shared" si="3"/>
        <v>0</v>
      </c>
    </row>
    <row r="259" ht="23.25">
      <c r="E259" s="5">
        <f t="shared" si="3"/>
        <v>0</v>
      </c>
    </row>
    <row r="260" ht="23.25">
      <c r="E260" s="5">
        <f t="shared" si="3"/>
        <v>0</v>
      </c>
    </row>
    <row r="261" ht="23.25">
      <c r="E261" s="5">
        <f t="shared" si="3"/>
        <v>0</v>
      </c>
    </row>
    <row r="262" ht="23.25">
      <c r="E262" s="5">
        <f t="shared" si="3"/>
        <v>0</v>
      </c>
    </row>
    <row r="263" ht="23.25">
      <c r="E263" s="5">
        <f t="shared" si="3"/>
        <v>0</v>
      </c>
    </row>
    <row r="264" ht="23.25">
      <c r="E264" s="5">
        <f t="shared" si="3"/>
        <v>0</v>
      </c>
    </row>
    <row r="265" ht="23.25">
      <c r="E265" s="5">
        <f t="shared" si="3"/>
        <v>0</v>
      </c>
    </row>
    <row r="266" ht="23.25">
      <c r="E266" s="5">
        <f t="shared" si="3"/>
        <v>0</v>
      </c>
    </row>
    <row r="267" ht="23.25">
      <c r="E267" s="5">
        <f t="shared" si="3"/>
        <v>0</v>
      </c>
    </row>
    <row r="268" ht="23.25">
      <c r="E268" s="5">
        <f t="shared" si="3"/>
        <v>0</v>
      </c>
    </row>
    <row r="269" ht="23.25">
      <c r="E269" s="5">
        <f t="shared" si="3"/>
        <v>0</v>
      </c>
    </row>
    <row r="270" ht="23.25">
      <c r="E270" s="5">
        <f t="shared" si="3"/>
        <v>0</v>
      </c>
    </row>
    <row r="271" ht="23.25">
      <c r="E271" s="5">
        <f t="shared" si="3"/>
        <v>0</v>
      </c>
    </row>
    <row r="272" ht="23.25">
      <c r="E272" s="5">
        <f aca="true" t="shared" si="4" ref="E272:E335">A272</f>
        <v>0</v>
      </c>
    </row>
    <row r="273" ht="23.25">
      <c r="E273" s="5">
        <f t="shared" si="4"/>
        <v>0</v>
      </c>
    </row>
    <row r="274" ht="23.25">
      <c r="E274" s="5">
        <f t="shared" si="4"/>
        <v>0</v>
      </c>
    </row>
    <row r="275" ht="23.25">
      <c r="E275" s="5">
        <f t="shared" si="4"/>
        <v>0</v>
      </c>
    </row>
    <row r="276" ht="23.25">
      <c r="E276" s="5">
        <f t="shared" si="4"/>
        <v>0</v>
      </c>
    </row>
    <row r="277" ht="23.25">
      <c r="E277" s="5">
        <f t="shared" si="4"/>
        <v>0</v>
      </c>
    </row>
    <row r="278" ht="23.25">
      <c r="E278" s="5">
        <f t="shared" si="4"/>
        <v>0</v>
      </c>
    </row>
    <row r="279" ht="23.25">
      <c r="E279" s="5">
        <f t="shared" si="4"/>
        <v>0</v>
      </c>
    </row>
    <row r="280" ht="23.25">
      <c r="E280" s="5">
        <f t="shared" si="4"/>
        <v>0</v>
      </c>
    </row>
    <row r="281" ht="23.25">
      <c r="E281" s="5">
        <f t="shared" si="4"/>
        <v>0</v>
      </c>
    </row>
    <row r="282" ht="23.25">
      <c r="E282" s="5">
        <f t="shared" si="4"/>
        <v>0</v>
      </c>
    </row>
    <row r="283" ht="23.25">
      <c r="E283" s="5">
        <f t="shared" si="4"/>
        <v>0</v>
      </c>
    </row>
    <row r="284" ht="23.25">
      <c r="E284" s="5">
        <f t="shared" si="4"/>
        <v>0</v>
      </c>
    </row>
    <row r="285" ht="23.25">
      <c r="E285" s="5">
        <f t="shared" si="4"/>
        <v>0</v>
      </c>
    </row>
    <row r="286" ht="23.25">
      <c r="E286" s="5">
        <f t="shared" si="4"/>
        <v>0</v>
      </c>
    </row>
    <row r="287" ht="23.25">
      <c r="E287" s="5">
        <f t="shared" si="4"/>
        <v>0</v>
      </c>
    </row>
    <row r="288" ht="23.25">
      <c r="E288" s="5">
        <f t="shared" si="4"/>
        <v>0</v>
      </c>
    </row>
    <row r="289" ht="23.25">
      <c r="E289" s="5">
        <f t="shared" si="4"/>
        <v>0</v>
      </c>
    </row>
    <row r="290" ht="23.25">
      <c r="E290" s="5">
        <f t="shared" si="4"/>
        <v>0</v>
      </c>
    </row>
    <row r="291" ht="23.25">
      <c r="E291" s="5">
        <f t="shared" si="4"/>
        <v>0</v>
      </c>
    </row>
    <row r="292" ht="23.25">
      <c r="E292" s="5">
        <f t="shared" si="4"/>
        <v>0</v>
      </c>
    </row>
    <row r="293" ht="23.25">
      <c r="E293" s="5">
        <f t="shared" si="4"/>
        <v>0</v>
      </c>
    </row>
    <row r="294" ht="23.25">
      <c r="E294" s="5">
        <f t="shared" si="4"/>
        <v>0</v>
      </c>
    </row>
    <row r="295" ht="23.25">
      <c r="E295" s="5">
        <f t="shared" si="4"/>
        <v>0</v>
      </c>
    </row>
    <row r="296" ht="23.25">
      <c r="E296" s="5">
        <f t="shared" si="4"/>
        <v>0</v>
      </c>
    </row>
    <row r="297" ht="23.25">
      <c r="E297" s="5">
        <f t="shared" si="4"/>
        <v>0</v>
      </c>
    </row>
    <row r="298" ht="23.25">
      <c r="E298" s="5">
        <f t="shared" si="4"/>
        <v>0</v>
      </c>
    </row>
    <row r="299" ht="23.25">
      <c r="E299" s="5">
        <f t="shared" si="4"/>
        <v>0</v>
      </c>
    </row>
    <row r="300" ht="23.25">
      <c r="E300" s="5">
        <f t="shared" si="4"/>
        <v>0</v>
      </c>
    </row>
    <row r="301" ht="23.25">
      <c r="E301" s="5">
        <f t="shared" si="4"/>
        <v>0</v>
      </c>
    </row>
    <row r="302" ht="23.25">
      <c r="E302" s="5">
        <f t="shared" si="4"/>
        <v>0</v>
      </c>
    </row>
    <row r="303" ht="23.25">
      <c r="E303" s="5">
        <f t="shared" si="4"/>
        <v>0</v>
      </c>
    </row>
    <row r="304" ht="23.25">
      <c r="E304" s="5">
        <f t="shared" si="4"/>
        <v>0</v>
      </c>
    </row>
    <row r="305" ht="23.25">
      <c r="E305" s="5">
        <f t="shared" si="4"/>
        <v>0</v>
      </c>
    </row>
    <row r="306" ht="23.25">
      <c r="E306" s="5">
        <f t="shared" si="4"/>
        <v>0</v>
      </c>
    </row>
    <row r="307" ht="23.25">
      <c r="E307" s="5">
        <f t="shared" si="4"/>
        <v>0</v>
      </c>
    </row>
    <row r="308" ht="23.25">
      <c r="E308" s="5">
        <f t="shared" si="4"/>
        <v>0</v>
      </c>
    </row>
    <row r="309" ht="23.25">
      <c r="E309" s="5">
        <f t="shared" si="4"/>
        <v>0</v>
      </c>
    </row>
    <row r="310" ht="23.25">
      <c r="E310" s="5">
        <f t="shared" si="4"/>
        <v>0</v>
      </c>
    </row>
    <row r="311" ht="23.25">
      <c r="E311" s="5">
        <f t="shared" si="4"/>
        <v>0</v>
      </c>
    </row>
    <row r="312" ht="23.25">
      <c r="E312" s="5">
        <f t="shared" si="4"/>
        <v>0</v>
      </c>
    </row>
    <row r="313" ht="23.25">
      <c r="E313" s="5">
        <f t="shared" si="4"/>
        <v>0</v>
      </c>
    </row>
    <row r="314" ht="23.25">
      <c r="E314" s="5">
        <f t="shared" si="4"/>
        <v>0</v>
      </c>
    </row>
    <row r="315" ht="23.25">
      <c r="E315" s="5">
        <f t="shared" si="4"/>
        <v>0</v>
      </c>
    </row>
    <row r="316" ht="23.25">
      <c r="E316" s="5">
        <f t="shared" si="4"/>
        <v>0</v>
      </c>
    </row>
    <row r="317" ht="23.25">
      <c r="E317" s="5">
        <f t="shared" si="4"/>
        <v>0</v>
      </c>
    </row>
    <row r="318" ht="23.25">
      <c r="E318" s="5">
        <f t="shared" si="4"/>
        <v>0</v>
      </c>
    </row>
    <row r="319" ht="23.25">
      <c r="E319" s="5">
        <f t="shared" si="4"/>
        <v>0</v>
      </c>
    </row>
    <row r="320" ht="23.25">
      <c r="E320" s="5">
        <f t="shared" si="4"/>
        <v>0</v>
      </c>
    </row>
    <row r="321" ht="23.25">
      <c r="E321" s="5">
        <f t="shared" si="4"/>
        <v>0</v>
      </c>
    </row>
    <row r="322" ht="23.25">
      <c r="E322" s="5">
        <f t="shared" si="4"/>
        <v>0</v>
      </c>
    </row>
    <row r="323" ht="23.25">
      <c r="E323" s="5">
        <f t="shared" si="4"/>
        <v>0</v>
      </c>
    </row>
    <row r="324" ht="23.25">
      <c r="E324" s="5">
        <f t="shared" si="4"/>
        <v>0</v>
      </c>
    </row>
    <row r="325" ht="23.25">
      <c r="E325" s="5">
        <f t="shared" si="4"/>
        <v>0</v>
      </c>
    </row>
    <row r="326" ht="23.25">
      <c r="E326" s="5">
        <f t="shared" si="4"/>
        <v>0</v>
      </c>
    </row>
    <row r="327" ht="23.25">
      <c r="E327" s="5">
        <f t="shared" si="4"/>
        <v>0</v>
      </c>
    </row>
    <row r="328" ht="23.25">
      <c r="E328" s="5">
        <f t="shared" si="4"/>
        <v>0</v>
      </c>
    </row>
    <row r="329" ht="23.25">
      <c r="E329" s="5">
        <f t="shared" si="4"/>
        <v>0</v>
      </c>
    </row>
    <row r="330" ht="23.25">
      <c r="E330" s="5">
        <f t="shared" si="4"/>
        <v>0</v>
      </c>
    </row>
    <row r="331" ht="23.25">
      <c r="E331" s="5">
        <f t="shared" si="4"/>
        <v>0</v>
      </c>
    </row>
    <row r="332" ht="23.25">
      <c r="E332" s="5">
        <f t="shared" si="4"/>
        <v>0</v>
      </c>
    </row>
    <row r="333" ht="23.25">
      <c r="E333" s="5">
        <f t="shared" si="4"/>
        <v>0</v>
      </c>
    </row>
    <row r="334" ht="23.25">
      <c r="E334" s="5">
        <f t="shared" si="4"/>
        <v>0</v>
      </c>
    </row>
    <row r="335" ht="23.25">
      <c r="E335" s="5">
        <f t="shared" si="4"/>
        <v>0</v>
      </c>
    </row>
    <row r="336" ht="23.25">
      <c r="E336" s="5">
        <f>A336</f>
        <v>0</v>
      </c>
    </row>
    <row r="337" ht="23.25">
      <c r="E337" s="5">
        <f>A337</f>
        <v>0</v>
      </c>
    </row>
    <row r="338" ht="23.25">
      <c r="E338" s="5">
        <f>A338</f>
        <v>0</v>
      </c>
    </row>
    <row r="339" ht="23.25">
      <c r="E339" s="5">
        <f>A339</f>
        <v>0</v>
      </c>
    </row>
  </sheetData>
  <sheetProtection sheet="1" objects="1" scenarios="1"/>
  <mergeCells count="5">
    <mergeCell ref="B2:C2"/>
    <mergeCell ref="A8:D8"/>
    <mergeCell ref="A9:D9"/>
    <mergeCell ref="A11:D11"/>
    <mergeCell ref="A10:D10"/>
  </mergeCells>
  <conditionalFormatting sqref="B1:B65536">
    <cfRule type="duplicateValues" priority="1" dxfId="1" stopIfTrue="1">
      <formula>AND(COUNTIF($B:$B,B1)&gt;1,NOT(ISBLANK(B1)))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gun</cp:lastModifiedBy>
  <dcterms:created xsi:type="dcterms:W3CDTF">2019-07-31T03:31:47Z</dcterms:created>
  <dcterms:modified xsi:type="dcterms:W3CDTF">2019-08-02T09:51:35Z</dcterms:modified>
  <cp:category/>
  <cp:version/>
  <cp:contentType/>
  <cp:contentStatus/>
</cp:coreProperties>
</file>